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1940" windowWidth="19580" windowHeight="10620" tabRatio="878" activeTab="2"/>
  </bookViews>
  <sheets>
    <sheet name="Instruction Worksheet" sheetId="1" r:id="rId1"/>
    <sheet name="Functional Requirements" sheetId="2" r:id="rId2"/>
    <sheet name="Technical Requirements" sheetId="3" r:id="rId3"/>
  </sheets>
  <definedNames>
    <definedName name="DropList">'Instruction Worksheet'!$A$5:$A$11</definedName>
    <definedName name="_xlnm.Print_Area" localSheetId="1">'Functional Requirements'!$B$1:$E$37</definedName>
    <definedName name="_xlnm.Print_Area" localSheetId="2">'Technical Requirements'!$A$1:$C$78</definedName>
    <definedName name="_xlnm.Print_Titles" localSheetId="1">'Functional Requirements'!$5:$8</definedName>
    <definedName name="_xlnm.Print_Titles" localSheetId="2">'Technical Requirements'!$5:$7</definedName>
    <definedName name="Z_09ACFE8A_B92D_47CC_BEF5_EA86AB290AB0_.wvu.PrintArea" localSheetId="1" hidden="1">'Functional Requirements'!$A:$XFD</definedName>
    <definedName name="Z_09ACFE8A_B92D_47CC_BEF5_EA86AB290AB0_.wvu.PrintArea" localSheetId="2" hidden="1">'Technical Requirements'!$A$1:$C$68</definedName>
    <definedName name="Z_09ACFE8A_B92D_47CC_BEF5_EA86AB290AB0_.wvu.PrintTitles" localSheetId="1" hidden="1">'Functional Requirements'!$5:$8</definedName>
    <definedName name="Z_09ACFE8A_B92D_47CC_BEF5_EA86AB290AB0_.wvu.PrintTitles" localSheetId="2" hidden="1">'Technical Requirements'!$5:$7</definedName>
  </definedNames>
  <calcPr fullCalcOnLoad="1"/>
</workbook>
</file>

<file path=xl/sharedStrings.xml><?xml version="1.0" encoding="utf-8"?>
<sst xmlns="http://schemas.openxmlformats.org/spreadsheetml/2006/main" count="178" uniqueCount="174">
  <si>
    <t>What auditing/archiving capabilities does your product have to comply with legislative requirements?</t>
  </si>
  <si>
    <t>Configurability</t>
  </si>
  <si>
    <t>Ability to assign, edit metadata tags to webpages (e.g., keywords).</t>
  </si>
  <si>
    <t>Please provide load/stress testing metrics.</t>
  </si>
  <si>
    <t xml:space="preserve">Describe the steps for a typical product installation. </t>
  </si>
  <si>
    <t>Is a training module included within the solution?  A training module that is a simple application designed to disseminate training information throughout the organization, and to facilitate student registration for offered courses. Are additional training modules provided as the solution is upgraded?</t>
  </si>
  <si>
    <t>Ability to create, update and delete tables within the wiki syntax. Explain what types of tables are supported, e.g. simple or complex.</t>
  </si>
  <si>
    <t>Ability to view a list of webpages that are not linked to/by any other webpages.</t>
  </si>
  <si>
    <t>Notifications</t>
  </si>
  <si>
    <t>Ability to notify users/authors about content changes. Explain the available notification methods.</t>
  </si>
  <si>
    <t>Ability to link to other webpages (internal and external) and documents. Explain the syntax used for creating links (e.g. CamelCase) and the types of links available (e.g., images)</t>
  </si>
  <si>
    <t>Ability to prevent concurrent editing access to webpages and comments. Explain the methods provided for merging multiple versions.</t>
  </si>
  <si>
    <t>Foreign Language/Character Support</t>
  </si>
  <si>
    <t>Ability to support foreign languages and characters within the content of a webpage.</t>
  </si>
  <si>
    <t>Multimedia Support</t>
  </si>
  <si>
    <t>Ability to embed multimedia files into the content of a webpage. Explain the types of multimedia that are supported.</t>
  </si>
  <si>
    <t>Ability to configure what features and functionalities are available to users. Explain what levels on configuration exist (e.g. page level).</t>
  </si>
  <si>
    <t>Personalization</t>
  </si>
  <si>
    <t>Ability for users to customize what features and functionalities are turned on or off.</t>
  </si>
  <si>
    <t>508 Compliance</t>
  </si>
  <si>
    <t>Ability to provide 508 compliant webpages to users. Explain areas in which the system is not 508 compliant.</t>
  </si>
  <si>
    <t>Ability to provide search across selected or all workspaces, including full text search across all namespaces and content types (e.g. comments, webpages). Explain the types of search capabilities (e.g., simple, advanced) and the heuristic search capabilities provided.</t>
  </si>
  <si>
    <t>Ability to export webpage contents. Explain what formats the export functionality supports (e.g. HTML, XML, PDF)</t>
  </si>
  <si>
    <t>File Attachments</t>
  </si>
  <si>
    <t>Ability to upload and attach additional files to webpages.</t>
  </si>
  <si>
    <t>File Attachment Version Control</t>
  </si>
  <si>
    <t xml:space="preserve">Ability to manage versions of attached files, i.e. maintain tracking of new versions, authors of each versions, date/timestamp and rollback to prior versions on command. </t>
  </si>
  <si>
    <t>Attached File Search</t>
  </si>
  <si>
    <t>Ability to provide search across selected or all workspaces, including full text search across and within text of attached files.</t>
  </si>
  <si>
    <t>Access Levels</t>
  </si>
  <si>
    <t>Ability to have access control and authentication.  Explain what levels of access control exist (e.g. page level).</t>
  </si>
  <si>
    <t>Can new users and passwords be generated automatically?</t>
  </si>
  <si>
    <t xml:space="preserve">Ability to add, edit, and delete webpages and webpage content. </t>
  </si>
  <si>
    <t>Wiki</t>
  </si>
  <si>
    <t>Section History</t>
  </si>
  <si>
    <t>Ability to view the history of changes for a section of a webpage.</t>
  </si>
  <si>
    <t>Conflict Handling</t>
  </si>
  <si>
    <t>Ability to preview edits to content prior to committing the changes.</t>
  </si>
  <si>
    <t>Ability to automatically generate the table of contents.</t>
  </si>
  <si>
    <t>Ability to organize content by sorting into different namespaces.</t>
  </si>
  <si>
    <t>What plug-in support does your product provide? Please provide examples.</t>
  </si>
  <si>
    <t>What browsers does your product support, including mobile devices?  Please list all secure versions of browsers your product supports.</t>
  </si>
  <si>
    <t>Does your product provide integration with Microsoft Active Directory? Please provide examples of installations.</t>
  </si>
  <si>
    <t>Does your product provide integration with Netegrity SiteMinder? Please provide examples of installations.</t>
  </si>
  <si>
    <t>Does your product provide integration with BEA Aqualogic Interaction ( formerly Plumtree)? Please provide examples of installations.</t>
  </si>
  <si>
    <t>Does your product provide out of the box integration with other web and desktop tools.  If so, which ones?</t>
  </si>
  <si>
    <t>What information is captured in the audit log for access and modifications to data?</t>
  </si>
  <si>
    <t>Please provide performance metrics from previous implementations.</t>
  </si>
  <si>
    <t>For the Functional Requirements Worksheet tab, there are two columns for you to enter your responses.  The “Response” column is a drop-down box included in the Functional Requirements Worksheet tab. When responding to each of the listed requirements, select the most appropriate answer from the drop-down list box.  The drop-down list box includes the following choices:</t>
  </si>
  <si>
    <t>Future Planned</t>
  </si>
  <si>
    <t>Submission Requirements</t>
  </si>
  <si>
    <t xml:space="preserve">For the Technical Requirements Worksheet tab, there is one column for you to enter your response. Please answer the technical requirement question in the "Explanation" column.  </t>
  </si>
  <si>
    <t>Version Control</t>
  </si>
  <si>
    <t xml:space="preserve">Ability to manage versions of pages i.e. maintain tracking of new versions, authors of each versions, date/timestamp and rollback to prior versions on command. </t>
  </si>
  <si>
    <t>Webpage Generate/Edit Support</t>
  </si>
  <si>
    <t>Please submit this Microsoft Excel file with the accompanying RFI document electronically no later than 4PM EDT on 05/19/06</t>
  </si>
  <si>
    <t>What kind of role-based access controls are included in your product?</t>
  </si>
  <si>
    <t>How are access authorizations and permissions managed by your product(s)?</t>
  </si>
  <si>
    <t>Describe server hardware platforms supported by your product.</t>
  </si>
  <si>
    <t>Describe the web servers supported by your product.</t>
  </si>
  <si>
    <t>What kind of backup strategies do you suggest for your product?</t>
  </si>
  <si>
    <t>WYSIWYG Editing</t>
  </si>
  <si>
    <t>Preview Changes</t>
  </si>
  <si>
    <t>Ability to provide "what you see is what you get" editing of content.</t>
  </si>
  <si>
    <t>Page History</t>
  </si>
  <si>
    <t>Ability to view the history of changes for a webpage.</t>
  </si>
  <si>
    <t>Interface Languages</t>
  </si>
  <si>
    <t>Ability to localize the interface.</t>
  </si>
  <si>
    <t>Comments</t>
  </si>
  <si>
    <t xml:space="preserve">Ability to support a discussion forum around a webpage.  </t>
  </si>
  <si>
    <t>Edit Comments</t>
  </si>
  <si>
    <t>Namespaces</t>
  </si>
  <si>
    <t>Metadata Support</t>
  </si>
  <si>
    <t>Search</t>
  </si>
  <si>
    <t>Ability to support HTML tags within the wiki syntax.</t>
  </si>
  <si>
    <t>HTML Tag Support</t>
  </si>
  <si>
    <t>Math Formula Support</t>
  </si>
  <si>
    <t>Ability to insert math formulas within the wiki syntax.</t>
  </si>
  <si>
    <t>Table Support</t>
  </si>
  <si>
    <t>Link Support</t>
  </si>
  <si>
    <t>Section Editing</t>
  </si>
  <si>
    <t>Ability to edit only a certain section of a page.</t>
  </si>
  <si>
    <t>Orphaned Pages</t>
  </si>
  <si>
    <t>Automatic Table of Contents Support</t>
  </si>
  <si>
    <t>Export Content</t>
  </si>
  <si>
    <t>What debugging APIs, features or tools do you provide (or are available) to assist in integration with existing applications?</t>
  </si>
  <si>
    <t>Can each end user adjust his own settings, e.g. language, reports, picture?</t>
  </si>
  <si>
    <t>What kind of security controls does your product have against viruses? Please describe if your provide provides this capability internally, or if you integrate with 3rd party virus control products, and if so, which ones..</t>
  </si>
  <si>
    <t>100% functionality available in base product set; no changes required except selecting configuration options at implementation.</t>
  </si>
  <si>
    <t>Can the error processing feature be customized and modified so that different groups of users can receive customized error messages (e.g. to initiate some remedial action or to provide additional information about the error)?</t>
  </si>
  <si>
    <t xml:space="preserve">What is the level of support included along with the purchase of the product?  Is this support available 24/7? Is there a public or private forum of product experts and other users available to provide additional support? If so, please provide the url. </t>
  </si>
  <si>
    <t>Can the administrator of the team control the overall settings, admit new members and integrate new modules?</t>
  </si>
  <si>
    <t>With respect to Section 508 compliance, does your product support frame rates and captioning that allow for accommodating interpreters for the deaf or hard of hearing?</t>
  </si>
  <si>
    <t>Can the product leverage PKI?</t>
  </si>
  <si>
    <t>Functional Requirements</t>
  </si>
  <si>
    <t>Technical Requirements</t>
  </si>
  <si>
    <t xml:space="preserve">There is also an “Explanation” column in each spreadsheet where you may provide additional information to each functional/technical statement that you deem necessary and appropriate.  The "Explanation" column is adjacent to the "Response" column.  </t>
  </si>
  <si>
    <t>Does your product currently support IPv6?  If not, what are your future plans for support?</t>
  </si>
  <si>
    <t>What are the minimum bandwidth limits for a single collaborative session?</t>
  </si>
  <si>
    <t>How does your product deal with firewall and Network Address Translation (NAT) issues?</t>
  </si>
  <si>
    <t>Additional Technical Requirements</t>
  </si>
  <si>
    <t>Ability of moderator to edit/delete discussion threads and posts within threads.</t>
  </si>
  <si>
    <t>Contacts and Addresses - Store/Access</t>
  </si>
  <si>
    <t>Ability to access contact information for members, which includes company and team e-mail addresses, telephone numbers, member lists and websites. Explain if this information must be imported into the product or if there is an access mechanism for interfacing with external directories such as AD or LDAP.</t>
  </si>
  <si>
    <t xml:space="preserve">Explain how different levels of functionality can be implemented as separate modules and does this improve load balancing and availability (i.e. a failure in one module doesn't bring down other modules). </t>
  </si>
  <si>
    <t>Describe the requirements for client platform support. What code, browser plug-ins or cookies must be resident on the client systems.</t>
  </si>
  <si>
    <t>What integration technologies are supported for those interfaces? How proprietary are those application interfaces?</t>
  </si>
  <si>
    <t>How does the product authenticate users?  What, if any, external single sign-on products are supported for integration with your recommended solution?</t>
  </si>
  <si>
    <t>What enterprise directory services (e.g. LDAP) does your product support?</t>
  </si>
  <si>
    <t xml:space="preserve">Please describe any failover strategies you recommend for product implementation and describe the availability benefits that implementation would achieve. </t>
  </si>
  <si>
    <t>Please describe any load balancing strategies you recommend for product implementation and describe the scalability and reliability benefits that implementation would achieve. What are the practical limits of those recommendations?</t>
  </si>
  <si>
    <t>Can the help feature be customized and modified so that different groups of users can receive different help screens?</t>
  </si>
  <si>
    <r>
      <t>Directions:</t>
    </r>
    <r>
      <rPr>
        <sz val="10"/>
        <rFont val="Arial"/>
        <family val="0"/>
      </rPr>
      <t xml:space="preserve">  Select the value that corresponds to your response for each requirement.  Enter comments in the 'explanation' field.  Include references if included in the RFI.</t>
    </r>
  </si>
  <si>
    <r>
      <t>Directions:</t>
    </r>
    <r>
      <rPr>
        <sz val="10"/>
        <rFont val="Arial"/>
        <family val="0"/>
      </rPr>
      <t xml:space="preserve"> Describe how the proposed solution meets the identified requirement question in the explanation column.</t>
    </r>
  </si>
  <si>
    <t>What is your product's strategy for minimizing response times when dealing with large files and/or video?</t>
  </si>
  <si>
    <t xml:space="preserve">What federal security standards does your product comply with?  </t>
  </si>
  <si>
    <t>Functional Requirement</t>
  </si>
  <si>
    <t>A</t>
  </si>
  <si>
    <t>B</t>
  </si>
  <si>
    <t>C</t>
  </si>
  <si>
    <t>D</t>
  </si>
  <si>
    <t>E</t>
  </si>
  <si>
    <t>Explanation</t>
  </si>
  <si>
    <t>Number</t>
  </si>
  <si>
    <t>Response</t>
  </si>
  <si>
    <t>Vendor</t>
  </si>
  <si>
    <t>Solution</t>
  </si>
  <si>
    <t>Solution:</t>
  </si>
  <si>
    <t>Response Code</t>
  </si>
  <si>
    <t>Appendix A.2: Technical Requirements Response Worksheet</t>
  </si>
  <si>
    <t>Appendix A.1: Functional Requirements Response Worksheet</t>
  </si>
  <si>
    <t>Functional Requirement Fulfillment Category</t>
  </si>
  <si>
    <t>Available</t>
  </si>
  <si>
    <t>Customized</t>
  </si>
  <si>
    <t>The functionality is not available "out of the box" but can be custom coded to provide the functionality.</t>
  </si>
  <si>
    <t>3rd Party</t>
  </si>
  <si>
    <t>The functionality is not available "out of the box" but can be acquired through a known 3rd party vendor. (Identify the vendor in the explanation field).</t>
  </si>
  <si>
    <t>3rd Party Customized</t>
  </si>
  <si>
    <t>The functionality is not available "out of the box" by a third party, but can achieved through a customized 3rd party solution. (Identify the vendor in the explanation field).</t>
  </si>
  <si>
    <t>The functionality is not currently available "out of the box" but will be included in a scheduled enhancement. (Identify version and time frame in the explanation field).</t>
  </si>
  <si>
    <t>Not Available</t>
  </si>
  <si>
    <t>No current or planned availability</t>
  </si>
  <si>
    <t>Instructions Worksheet</t>
  </si>
  <si>
    <t>Category</t>
  </si>
  <si>
    <t>Technical Category</t>
  </si>
  <si>
    <t>Platform Support and Architecture</t>
  </si>
  <si>
    <t>Is a help module included in the application?  Help module describes all features and can give you advice on any problem you might come across.</t>
  </si>
  <si>
    <t>Partially Available</t>
  </si>
  <si>
    <t>What search engines are supported or provided by your product?</t>
  </si>
  <si>
    <t>Some functionality (&lt;100% functionality available) is provided in base product set (please identify exceptions in explanation field)</t>
  </si>
  <si>
    <t>Describe the application servers supported by your product.</t>
  </si>
  <si>
    <t>Describe the database servers supported by your product.</t>
  </si>
  <si>
    <t>Provide your product's minimum desktop requirements.</t>
  </si>
  <si>
    <t>What tools do you support and what process do you recommend to help users migrate customization forward to major new releases of software?</t>
  </si>
  <si>
    <t>What tools are provided by the product to perform customized development?</t>
  </si>
  <si>
    <t>What reporting and visualization tools are supported by the product?</t>
  </si>
  <si>
    <t>Is it possible to have distributed instances of your COTS product or is it necessary to have a single instance for complete integration?</t>
  </si>
  <si>
    <t>What is the impact of extensive customization on the ability to upgrade the product?</t>
  </si>
  <si>
    <t xml:space="preserve">How adaptable is the look and feel of the user interface to the business requirement? </t>
  </si>
  <si>
    <t xml:space="preserve">What federal mandated guidelines and compliance standards does your product adhere to?  </t>
  </si>
  <si>
    <t>Integration</t>
  </si>
  <si>
    <t>Security</t>
  </si>
  <si>
    <t>What certificates are supported by your product?</t>
  </si>
  <si>
    <t>Can security classifications be displayed on documents or when viewing documents?</t>
  </si>
  <si>
    <t>What triggers and/or safeguards are available within your product to prevent unintentional release to external entities?</t>
  </si>
  <si>
    <t>Performance</t>
  </si>
  <si>
    <t>How does your product ensure a high degree of reliability against failure?</t>
  </si>
  <si>
    <t>Are there practical limitations such as the size of document file packets that can affect these collaboration sessions?</t>
  </si>
  <si>
    <t xml:space="preserve">Describe the steps for a typical product implementation. </t>
  </si>
  <si>
    <t>What resources and timeframes are typical for your product implementation?</t>
  </si>
  <si>
    <t>Does the product provide a web-based administration client?</t>
  </si>
  <si>
    <t>What performance monitoring and configuration management tools are available with the product?</t>
  </si>
  <si>
    <t>What capabilities are available to end users for self-service (i.e. changing roles and permissions, system passwords, profiles) within the product?</t>
  </si>
  <si>
    <t>Does the product support remote administration?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</si>
</sst>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b/>
      <sz val="10"/>
      <name val="Arial"/>
      <family val="2"/>
    </font>
    <font>
      <b/>
      <sz val="10"/>
      <color indexed="9"/>
      <name val="Arial"/>
      <family val="2"/>
    </font>
    <font>
      <sz val="8"/>
      <name val="Arial"/>
      <family val="0"/>
    </font>
    <font>
      <sz val="10"/>
      <color indexed="10"/>
      <name val="Arial"/>
      <family val="0"/>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54"/>
        <bgColor indexed="64"/>
      </patternFill>
    </fill>
    <fill>
      <patternFill patternType="solid">
        <fgColor indexed="55"/>
        <bgColor indexed="64"/>
      </patternFill>
    </fill>
    <fill>
      <patternFill patternType="solid">
        <fgColor indexed="8"/>
        <bgColor indexed="64"/>
      </patternFill>
    </fill>
    <fill>
      <patternFill patternType="solid">
        <fgColor indexed="62"/>
        <bgColor indexed="64"/>
      </patternFill>
    </fill>
    <fill>
      <patternFill patternType="solid">
        <fgColor indexed="44"/>
        <bgColor indexed="64"/>
      </patternFill>
    </fill>
  </fills>
  <borders count="16">
    <border>
      <left/>
      <right/>
      <top/>
      <bottom/>
      <diagonal/>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color indexed="63"/>
      </left>
      <right style="medium"/>
      <top style="medium"/>
      <bottom style="medium"/>
    </border>
    <border>
      <left>
        <color indexed="63"/>
      </left>
      <right style="medium"/>
      <top>
        <color indexed="63"/>
      </top>
      <bottom>
        <color indexed="63"/>
      </bottom>
    </border>
    <border>
      <left style="thin"/>
      <right style="medium"/>
      <top style="thin"/>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Alignment="1">
      <alignment horizontal="left" vertical="top" wrapText="1"/>
    </xf>
    <xf numFmtId="0" fontId="0" fillId="0" borderId="0" xfId="0" applyAlignment="1">
      <alignment wrapText="1"/>
    </xf>
    <xf numFmtId="0" fontId="2" fillId="2" borderId="1" xfId="0" applyFont="1" applyFill="1" applyBorder="1" applyAlignment="1">
      <alignment/>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4" borderId="2" xfId="0" applyFont="1" applyFill="1" applyBorder="1" applyAlignment="1">
      <alignment horizontal="center"/>
    </xf>
    <xf numFmtId="0" fontId="0" fillId="0" borderId="0" xfId="0" applyBorder="1" applyAlignment="1">
      <alignment/>
    </xf>
    <xf numFmtId="0" fontId="1" fillId="0" borderId="4" xfId="0" applyFont="1" applyBorder="1" applyAlignment="1">
      <alignment wrapText="1"/>
    </xf>
    <xf numFmtId="0" fontId="1" fillId="0" borderId="2" xfId="0" applyFont="1" applyBorder="1" applyAlignment="1">
      <alignment wrapText="1"/>
    </xf>
    <xf numFmtId="0" fontId="2" fillId="3" borderId="2" xfId="0" applyFont="1" applyFill="1" applyBorder="1" applyAlignment="1">
      <alignment horizontal="center" wrapText="1"/>
    </xf>
    <xf numFmtId="0" fontId="0" fillId="4" borderId="5" xfId="0" applyFill="1" applyBorder="1" applyAlignment="1">
      <alignment wrapText="1"/>
    </xf>
    <xf numFmtId="0" fontId="2" fillId="2" borderId="5" xfId="0" applyFont="1" applyFill="1" applyBorder="1" applyAlignment="1">
      <alignment wrapText="1"/>
    </xf>
    <xf numFmtId="0" fontId="0" fillId="0" borderId="6" xfId="0" applyBorder="1" applyAlignment="1">
      <alignment/>
    </xf>
    <xf numFmtId="0" fontId="0" fillId="0" borderId="7" xfId="0" applyBorder="1" applyAlignment="1">
      <alignment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6" xfId="0" applyFont="1"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1" fillId="0" borderId="0" xfId="0" applyFont="1" applyAlignment="1">
      <alignment horizontal="center"/>
    </xf>
    <xf numFmtId="0" fontId="0" fillId="0" borderId="0" xfId="0" applyFill="1" applyAlignment="1">
      <alignment/>
    </xf>
    <xf numFmtId="0" fontId="0" fillId="0" borderId="9" xfId="0" applyBorder="1" applyAlignment="1">
      <alignment/>
    </xf>
    <xf numFmtId="0" fontId="0" fillId="0" borderId="10" xfId="0" applyFont="1" applyBorder="1" applyAlignment="1">
      <alignment vertical="top" wrapText="1"/>
    </xf>
    <xf numFmtId="0" fontId="0" fillId="0" borderId="10" xfId="0" applyBorder="1" applyAlignment="1">
      <alignment horizontal="left"/>
    </xf>
    <xf numFmtId="0" fontId="0" fillId="0" borderId="0" xfId="0" applyFill="1" applyBorder="1" applyAlignment="1">
      <alignment/>
    </xf>
    <xf numFmtId="0" fontId="0" fillId="0" borderId="0" xfId="0" applyFill="1" applyBorder="1" applyAlignment="1">
      <alignment wrapText="1"/>
    </xf>
    <xf numFmtId="0" fontId="2" fillId="0" borderId="0" xfId="0" applyFont="1" applyFill="1" applyBorder="1" applyAlignment="1">
      <alignment/>
    </xf>
    <xf numFmtId="0" fontId="2" fillId="0" borderId="0" xfId="0" applyFont="1" applyFill="1" applyBorder="1" applyAlignment="1">
      <alignment wrapText="1"/>
    </xf>
    <xf numFmtId="0" fontId="0" fillId="0" borderId="0" xfId="0" applyFont="1" applyFill="1" applyBorder="1" applyAlignment="1">
      <alignment/>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ont="1" applyFill="1" applyBorder="1" applyAlignment="1">
      <alignment vertical="top" wrapText="1"/>
    </xf>
    <xf numFmtId="0" fontId="1" fillId="0" borderId="8" xfId="0" applyFont="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4" fillId="0" borderId="7" xfId="0" applyFont="1" applyBorder="1" applyAlignment="1">
      <alignment wrapText="1"/>
    </xf>
    <xf numFmtId="0" fontId="0" fillId="0" borderId="0" xfId="0" applyBorder="1" applyAlignment="1">
      <alignment wrapText="1"/>
    </xf>
    <xf numFmtId="0" fontId="0" fillId="4" borderId="3" xfId="0" applyFill="1" applyBorder="1" applyAlignment="1">
      <alignment wrapText="1"/>
    </xf>
    <xf numFmtId="0" fontId="0" fillId="0" borderId="0" xfId="0" applyFill="1" applyBorder="1" applyAlignment="1">
      <alignment horizontal="left" wrapText="1"/>
    </xf>
    <xf numFmtId="0" fontId="2" fillId="0" borderId="0" xfId="0" applyFont="1" applyFill="1" applyBorder="1" applyAlignment="1">
      <alignment horizontal="left" wrapText="1"/>
    </xf>
    <xf numFmtId="2" fontId="0" fillId="0" borderId="0" xfId="0" applyNumberFormat="1" applyFill="1" applyBorder="1" applyAlignment="1">
      <alignment horizontal="left" wrapText="1"/>
    </xf>
    <xf numFmtId="0" fontId="2" fillId="2" borderId="12" xfId="0" applyFont="1" applyFill="1" applyBorder="1" applyAlignment="1">
      <alignment vertical="top" wrapText="1"/>
    </xf>
    <xf numFmtId="0" fontId="0" fillId="0" borderId="0" xfId="0" applyAlignment="1">
      <alignment horizontal="left" vertical="top"/>
    </xf>
    <xf numFmtId="0" fontId="2" fillId="2" borderId="10" xfId="0" applyFont="1" applyFill="1" applyBorder="1" applyAlignment="1">
      <alignment vertical="top"/>
    </xf>
    <xf numFmtId="0" fontId="0" fillId="4" borderId="1" xfId="0" applyFill="1" applyBorder="1" applyAlignment="1">
      <alignment wrapText="1"/>
    </xf>
    <xf numFmtId="0" fontId="2" fillId="2" borderId="13" xfId="0" applyFont="1" applyFill="1" applyBorder="1" applyAlignment="1">
      <alignment wrapText="1"/>
    </xf>
    <xf numFmtId="0" fontId="0" fillId="0" borderId="0" xfId="0" applyAlignment="1">
      <alignment horizontal="left" wrapText="1"/>
    </xf>
    <xf numFmtId="0" fontId="1" fillId="0" borderId="14" xfId="0" applyFont="1" applyBorder="1" applyAlignment="1">
      <alignment wrapText="1"/>
    </xf>
    <xf numFmtId="0" fontId="1" fillId="0" borderId="2" xfId="0" applyFont="1" applyBorder="1" applyAlignment="1">
      <alignment horizontal="center" vertical="center"/>
    </xf>
    <xf numFmtId="0" fontId="0" fillId="0" borderId="10" xfId="0" applyBorder="1" applyAlignment="1">
      <alignment horizontal="left" vertical="top"/>
    </xf>
    <xf numFmtId="0" fontId="0" fillId="0" borderId="9" xfId="0" applyBorder="1" applyAlignment="1">
      <alignment vertical="top"/>
    </xf>
    <xf numFmtId="0" fontId="0" fillId="0" borderId="7" xfId="0" applyBorder="1" applyAlignment="1">
      <alignment vertical="top" wrapText="1"/>
    </xf>
    <xf numFmtId="0" fontId="0" fillId="0" borderId="0" xfId="0" applyAlignment="1">
      <alignment vertical="top"/>
    </xf>
    <xf numFmtId="0" fontId="2" fillId="2" borderId="12" xfId="0"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2" fillId="5" borderId="3" xfId="0" applyFont="1" applyFill="1" applyBorder="1" applyAlignment="1">
      <alignment horizontal="center"/>
    </xf>
    <xf numFmtId="0" fontId="2" fillId="5" borderId="1" xfId="0" applyFont="1" applyFill="1" applyBorder="1" applyAlignment="1">
      <alignment horizontal="center"/>
    </xf>
    <xf numFmtId="0" fontId="2" fillId="5" borderId="5" xfId="0" applyFont="1" applyFill="1" applyBorder="1" applyAlignment="1">
      <alignment horizontal="center"/>
    </xf>
    <xf numFmtId="0" fontId="2" fillId="0" borderId="0" xfId="0" applyFont="1" applyFill="1" applyAlignment="1">
      <alignment horizontal="center"/>
    </xf>
    <xf numFmtId="0" fontId="1" fillId="6" borderId="13" xfId="0" applyFont="1" applyFill="1" applyBorder="1" applyAlignment="1">
      <alignment horizontal="left"/>
    </xf>
    <xf numFmtId="0" fontId="0" fillId="0" borderId="0" xfId="0" applyAlignment="1">
      <alignment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2" fillId="5" borderId="0" xfId="0" applyFont="1" applyFill="1" applyBorder="1" applyAlignment="1">
      <alignment horizontal="center" vertical="center" wrapText="1"/>
    </xf>
    <xf numFmtId="0" fontId="0" fillId="0" borderId="0" xfId="0" applyAlignment="1">
      <alignment/>
    </xf>
    <xf numFmtId="0" fontId="0" fillId="0" borderId="6" xfId="0" applyBorder="1" applyAlignment="1">
      <alignment/>
    </xf>
    <xf numFmtId="0" fontId="1" fillId="6" borderId="0" xfId="0" applyFont="1" applyFill="1" applyBorder="1" applyAlignment="1">
      <alignment horizontal="center" vertical="center" wrapText="1"/>
    </xf>
    <xf numFmtId="0" fontId="2" fillId="4" borderId="0" xfId="0" applyFont="1" applyFill="1" applyBorder="1" applyAlignment="1">
      <alignment horizontal="center"/>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2" fillId="4" borderId="3" xfId="0" applyFont="1" applyFill="1" applyBorder="1" applyAlignment="1">
      <alignment horizontal="center" vertical="top"/>
    </xf>
    <xf numFmtId="0" fontId="2" fillId="4" borderId="1" xfId="0" applyFont="1" applyFill="1" applyBorder="1" applyAlignment="1">
      <alignment horizontal="center" vertical="top"/>
    </xf>
    <xf numFmtId="0" fontId="2" fillId="4" borderId="5" xfId="0" applyFont="1" applyFill="1" applyBorder="1" applyAlignment="1">
      <alignment horizontal="center" vertical="top"/>
    </xf>
    <xf numFmtId="0" fontId="0" fillId="0" borderId="8" xfId="0" applyBorder="1" applyAlignment="1">
      <alignment vertical="top"/>
    </xf>
    <xf numFmtId="0" fontId="0" fillId="0" borderId="0" xfId="0" applyBorder="1" applyAlignment="1">
      <alignment vertical="top"/>
    </xf>
    <xf numFmtId="0" fontId="0" fillId="0" borderId="6" xfId="0" applyBorder="1" applyAlignment="1">
      <alignment vertical="top"/>
    </xf>
    <xf numFmtId="0" fontId="2" fillId="5" borderId="3" xfId="0" applyFont="1" applyFill="1" applyBorder="1" applyAlignment="1">
      <alignment horizontal="center" vertical="top" wrapText="1"/>
    </xf>
    <xf numFmtId="0" fontId="2" fillId="5" borderId="5" xfId="0" applyFont="1" applyFill="1" applyBorder="1" applyAlignment="1">
      <alignment horizontal="center" vertical="top" wrapText="1"/>
    </xf>
    <xf numFmtId="0" fontId="0" fillId="0" borderId="5" xfId="0" applyBorder="1" applyAlignment="1">
      <alignment horizontal="center" vertical="top" wrapText="1"/>
    </xf>
    <xf numFmtId="0" fontId="1" fillId="6" borderId="12" xfId="0" applyFont="1" applyFill="1" applyBorder="1" applyAlignment="1">
      <alignment horizontal="center" vertical="top" wrapText="1"/>
    </xf>
    <xf numFmtId="0" fontId="1" fillId="6" borderId="15" xfId="0" applyFont="1" applyFill="1" applyBorder="1" applyAlignment="1">
      <alignment horizontal="center" vertical="top" wrapText="1"/>
    </xf>
    <xf numFmtId="0" fontId="0" fillId="0" borderId="15" xfId="0" applyBorder="1" applyAlignment="1">
      <alignment horizontal="center" vertical="top" wrapText="1"/>
    </xf>
    <xf numFmtId="0" fontId="2" fillId="3" borderId="10" xfId="0" applyFont="1" applyFill="1" applyBorder="1" applyAlignment="1">
      <alignment horizontal="center" vertical="top"/>
    </xf>
    <xf numFmtId="0" fontId="2" fillId="3" borderId="10" xfId="0" applyFont="1" applyFill="1" applyBorder="1" applyAlignment="1">
      <alignment horizontal="center" vertical="top" wrapText="1"/>
    </xf>
    <xf numFmtId="0" fontId="0" fillId="4" borderId="10" xfId="0" applyFill="1" applyBorder="1" applyAlignment="1">
      <alignment vertical="top"/>
    </xf>
    <xf numFmtId="0" fontId="0" fillId="4" borderId="10" xfId="0" applyFill="1" applyBorder="1" applyAlignment="1">
      <alignment vertical="top" wrapText="1"/>
    </xf>
    <xf numFmtId="0" fontId="2" fillId="2" borderId="10" xfId="0" applyFont="1" applyFill="1" applyBorder="1" applyAlignment="1">
      <alignment horizontal="left" vertical="top"/>
    </xf>
    <xf numFmtId="0" fontId="2" fillId="2" borderId="10" xfId="0" applyFont="1" applyFill="1" applyBorder="1" applyAlignment="1">
      <alignment vertical="top" wrapText="1"/>
    </xf>
    <xf numFmtId="0" fontId="0" fillId="0" borderId="10" xfId="0" applyFill="1" applyBorder="1" applyAlignment="1">
      <alignment horizontal="left" vertical="top"/>
    </xf>
    <xf numFmtId="0" fontId="0" fillId="0" borderId="10" xfId="0" applyBorder="1" applyAlignment="1">
      <alignment vertical="top"/>
    </xf>
    <xf numFmtId="0" fontId="0" fillId="0" borderId="10" xfId="0" applyFont="1" applyBorder="1" applyAlignment="1">
      <alignment horizontal="left" vertical="top"/>
    </xf>
    <xf numFmtId="0" fontId="1" fillId="0" borderId="10" xfId="0" applyFont="1" applyBorder="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8"/>
  <sheetViews>
    <sheetView zoomScaleSheetLayoutView="100" workbookViewId="0" topLeftCell="A1">
      <selection activeCell="G9" sqref="G9"/>
    </sheetView>
  </sheetViews>
  <sheetFormatPr defaultColWidth="11.421875" defaultRowHeight="12.75"/>
  <cols>
    <col min="1" max="1" width="20.421875" style="0" bestFit="1" customWidth="1"/>
    <col min="2" max="2" width="86.421875" style="0" customWidth="1"/>
    <col min="3" max="5" width="8.8515625" style="0" customWidth="1"/>
    <col min="6" max="6" width="1.421875" style="0" hidden="1" customWidth="1"/>
    <col min="7" max="16384" width="8.8515625" style="0" customWidth="1"/>
  </cols>
  <sheetData>
    <row r="1" spans="1:6" ht="12.75" thickBot="1">
      <c r="A1" s="58" t="s">
        <v>142</v>
      </c>
      <c r="B1" s="59"/>
      <c r="C1" s="59"/>
      <c r="D1" s="59"/>
      <c r="E1" s="59"/>
      <c r="F1" s="60"/>
    </row>
    <row r="2" spans="1:6" ht="12">
      <c r="A2" s="62" t="s">
        <v>94</v>
      </c>
      <c r="B2" s="62"/>
      <c r="C2" s="20"/>
      <c r="D2" s="20"/>
      <c r="E2" s="20"/>
      <c r="F2" s="20"/>
    </row>
    <row r="3" spans="1:6" ht="60" customHeight="1" thickBot="1">
      <c r="A3" s="56" t="s">
        <v>48</v>
      </c>
      <c r="B3" s="56"/>
      <c r="C3" s="48"/>
      <c r="D3" s="48"/>
      <c r="E3" s="48"/>
      <c r="F3" s="48"/>
    </row>
    <row r="4" spans="1:2" ht="12.75" thickBot="1">
      <c r="A4" s="5" t="s">
        <v>128</v>
      </c>
      <c r="B4" s="4" t="s">
        <v>131</v>
      </c>
    </row>
    <row r="5" spans="1:2" ht="24" thickBot="1">
      <c r="A5" s="35" t="s">
        <v>132</v>
      </c>
      <c r="B5" s="8" t="s">
        <v>88</v>
      </c>
    </row>
    <row r="6" spans="1:2" ht="24" thickBot="1">
      <c r="A6" s="35" t="s">
        <v>147</v>
      </c>
      <c r="B6" s="9" t="s">
        <v>149</v>
      </c>
    </row>
    <row r="7" spans="1:2" ht="12.75" thickBot="1">
      <c r="A7" s="50" t="s">
        <v>133</v>
      </c>
      <c r="B7" s="49" t="s">
        <v>134</v>
      </c>
    </row>
    <row r="8" spans="1:2" ht="24" thickBot="1">
      <c r="A8" s="36" t="s">
        <v>135</v>
      </c>
      <c r="B8" s="9" t="s">
        <v>136</v>
      </c>
    </row>
    <row r="9" spans="1:2" ht="33.75" customHeight="1" thickBot="1">
      <c r="A9" s="33" t="s">
        <v>137</v>
      </c>
      <c r="B9" s="34" t="s">
        <v>138</v>
      </c>
    </row>
    <row r="10" spans="1:2" ht="24" thickBot="1">
      <c r="A10" s="36" t="s">
        <v>49</v>
      </c>
      <c r="B10" s="9" t="s">
        <v>139</v>
      </c>
    </row>
    <row r="11" spans="1:2" ht="12.75" thickBot="1">
      <c r="A11" s="36" t="s">
        <v>140</v>
      </c>
      <c r="B11" s="9" t="s">
        <v>141</v>
      </c>
    </row>
    <row r="12" spans="1:6" ht="41.25" customHeight="1">
      <c r="A12" s="57" t="s">
        <v>96</v>
      </c>
      <c r="B12" s="57"/>
      <c r="C12" s="1"/>
      <c r="D12" s="1"/>
      <c r="E12" s="1"/>
      <c r="F12" s="1"/>
    </row>
    <row r="13" spans="1:6" s="21" customFormat="1" ht="12.75" thickBot="1">
      <c r="A13" s="61"/>
      <c r="B13" s="61"/>
      <c r="C13" s="61"/>
      <c r="D13" s="61"/>
      <c r="E13" s="61"/>
      <c r="F13" s="61"/>
    </row>
    <row r="14" spans="1:2" ht="12">
      <c r="A14" s="62" t="s">
        <v>95</v>
      </c>
      <c r="B14" s="62"/>
    </row>
    <row r="15" spans="1:2" ht="25.5" customHeight="1">
      <c r="A15" s="63" t="s">
        <v>51</v>
      </c>
      <c r="B15" s="63"/>
    </row>
    <row r="16" spans="1:6" ht="12.75" thickBot="1">
      <c r="A16" s="57"/>
      <c r="B16" s="57"/>
      <c r="C16" s="57"/>
      <c r="D16" s="57"/>
      <c r="E16" s="57"/>
      <c r="F16" s="57"/>
    </row>
    <row r="17" spans="1:2" ht="12">
      <c r="A17" s="62" t="s">
        <v>50</v>
      </c>
      <c r="B17" s="62"/>
    </row>
    <row r="18" spans="1:2" ht="19.5" customHeight="1">
      <c r="A18" s="63" t="s">
        <v>55</v>
      </c>
      <c r="B18" s="63"/>
    </row>
  </sheetData>
  <mergeCells count="10">
    <mergeCell ref="A18:B18"/>
    <mergeCell ref="A14:B14"/>
    <mergeCell ref="A16:F16"/>
    <mergeCell ref="A15:B15"/>
    <mergeCell ref="A17:B17"/>
    <mergeCell ref="A3:B3"/>
    <mergeCell ref="A12:B12"/>
    <mergeCell ref="A1:F1"/>
    <mergeCell ref="A13:F13"/>
    <mergeCell ref="A2:B2"/>
  </mergeCells>
  <dataValidations count="1">
    <dataValidation type="list" allowBlank="1" showInputMessage="1" showErrorMessage="1" sqref="C4">
      <formula1>$A$5:$A$11</formula1>
    </dataValidation>
  </dataValidations>
  <printOptions/>
  <pageMargins left="0.75" right="0.75" top="1" bottom="1" header="0.5" footer="0.5"/>
  <pageSetup horizontalDpi="600" verticalDpi="600" orientation="landscape" scale="66"/>
  <headerFooter alignWithMargins="0">
    <oddHeader>&amp;CInstructions for RFI Requirements Worksheet</oddHeader>
    <oddFooter>&amp;L&amp;F&amp;Rcontact: enterprisearchitecture@mail.nih.gov</oddFooter>
  </headerFooter>
</worksheet>
</file>

<file path=xl/worksheets/sheet2.xml><?xml version="1.0" encoding="utf-8"?>
<worksheet xmlns="http://schemas.openxmlformats.org/spreadsheetml/2006/main" xmlns:r="http://schemas.openxmlformats.org/officeDocument/2006/relationships">
  <dimension ref="A1:E224"/>
  <sheetViews>
    <sheetView zoomScaleSheetLayoutView="75" workbookViewId="0" topLeftCell="A23">
      <selection activeCell="C32" sqref="C32"/>
    </sheetView>
  </sheetViews>
  <sheetFormatPr defaultColWidth="11.421875" defaultRowHeight="12.75"/>
  <cols>
    <col min="1" max="1" width="8.421875" style="0" customWidth="1"/>
    <col min="2" max="2" width="26.8515625" style="2" bestFit="1" customWidth="1"/>
    <col min="3" max="3" width="66.00390625" style="2" customWidth="1"/>
    <col min="4" max="4" width="21.7109375" style="0" customWidth="1"/>
    <col min="5" max="5" width="61.8515625" style="0" customWidth="1"/>
    <col min="6" max="16384" width="8.8515625" style="0" customWidth="1"/>
  </cols>
  <sheetData>
    <row r="1" spans="1:5" ht="12">
      <c r="A1" s="70" t="s">
        <v>130</v>
      </c>
      <c r="B1" s="67"/>
      <c r="C1" s="67"/>
      <c r="D1" s="67"/>
      <c r="E1" s="68"/>
    </row>
    <row r="2" spans="1:5" ht="12">
      <c r="A2" s="67"/>
      <c r="B2" s="67"/>
      <c r="C2" s="38"/>
      <c r="D2" s="7"/>
      <c r="E2" s="13"/>
    </row>
    <row r="3" spans="1:5" ht="13.5" customHeight="1">
      <c r="A3" s="71" t="s">
        <v>112</v>
      </c>
      <c r="B3" s="67"/>
      <c r="C3" s="67"/>
      <c r="D3" s="67"/>
      <c r="E3" s="68"/>
    </row>
    <row r="4" spans="1:5" ht="12.75" thickBot="1">
      <c r="A4" s="67"/>
      <c r="B4" s="67"/>
      <c r="C4" s="18"/>
      <c r="D4" s="18"/>
      <c r="E4" s="19"/>
    </row>
    <row r="5" spans="1:5" ht="12.75" thickBot="1">
      <c r="A5" s="66" t="s">
        <v>125</v>
      </c>
      <c r="B5" s="67"/>
      <c r="C5" s="68"/>
      <c r="D5" s="64"/>
      <c r="E5" s="65"/>
    </row>
    <row r="6" spans="1:5" ht="12.75" thickBot="1">
      <c r="A6" s="69" t="s">
        <v>126</v>
      </c>
      <c r="B6" s="67"/>
      <c r="C6" s="68"/>
      <c r="D6" s="64"/>
      <c r="E6" s="65"/>
    </row>
    <row r="7" spans="1:5" ht="12.75" thickBot="1">
      <c r="A7" s="10" t="s">
        <v>123</v>
      </c>
      <c r="B7" s="10" t="s">
        <v>143</v>
      </c>
      <c r="C7" s="10" t="s">
        <v>116</v>
      </c>
      <c r="D7" s="5" t="s">
        <v>124</v>
      </c>
      <c r="E7" s="10" t="s">
        <v>122</v>
      </c>
    </row>
    <row r="8" spans="1:5" ht="12.75" thickBot="1">
      <c r="A8" s="39"/>
      <c r="B8" s="39"/>
      <c r="C8" s="46"/>
      <c r="D8" s="6"/>
      <c r="E8" s="11"/>
    </row>
    <row r="9" spans="1:5" ht="12.75" thickBot="1">
      <c r="A9" s="55" t="s">
        <v>117</v>
      </c>
      <c r="B9" s="43" t="s">
        <v>33</v>
      </c>
      <c r="C9" s="47"/>
      <c r="D9" s="3"/>
      <c r="E9" s="12"/>
    </row>
    <row r="10" spans="1:5" ht="12">
      <c r="A10" s="24">
        <v>1</v>
      </c>
      <c r="B10" s="23" t="s">
        <v>54</v>
      </c>
      <c r="C10" s="23" t="s">
        <v>32</v>
      </c>
      <c r="D10" s="22"/>
      <c r="E10" s="37"/>
    </row>
    <row r="11" spans="1:5" ht="12">
      <c r="A11" s="24">
        <f>A10+1</f>
        <v>2</v>
      </c>
      <c r="B11" s="30" t="s">
        <v>61</v>
      </c>
      <c r="C11" s="30" t="s">
        <v>63</v>
      </c>
      <c r="D11" s="22"/>
      <c r="E11" s="14"/>
    </row>
    <row r="12" spans="1:5" ht="12">
      <c r="A12" s="24">
        <f aca="true" t="shared" si="0" ref="A12:A37">A11+1</f>
        <v>3</v>
      </c>
      <c r="B12" s="30" t="s">
        <v>75</v>
      </c>
      <c r="C12" s="30" t="s">
        <v>74</v>
      </c>
      <c r="D12" s="22"/>
      <c r="E12" s="14"/>
    </row>
    <row r="13" spans="1:5" ht="12">
      <c r="A13" s="24">
        <f t="shared" si="0"/>
        <v>4</v>
      </c>
      <c r="B13" s="30" t="s">
        <v>76</v>
      </c>
      <c r="C13" s="30" t="s">
        <v>77</v>
      </c>
      <c r="D13" s="22"/>
      <c r="E13" s="14"/>
    </row>
    <row r="14" spans="1:5" ht="21.75">
      <c r="A14" s="24">
        <f t="shared" si="0"/>
        <v>5</v>
      </c>
      <c r="B14" s="30" t="s">
        <v>78</v>
      </c>
      <c r="C14" s="30" t="s">
        <v>6</v>
      </c>
      <c r="D14" s="22"/>
      <c r="E14" s="14"/>
    </row>
    <row r="15" spans="1:5" ht="33">
      <c r="A15" s="24">
        <f t="shared" si="0"/>
        <v>6</v>
      </c>
      <c r="B15" s="30" t="s">
        <v>79</v>
      </c>
      <c r="C15" s="30" t="s">
        <v>10</v>
      </c>
      <c r="D15" s="22"/>
      <c r="E15" s="14"/>
    </row>
    <row r="16" spans="1:5" ht="21.75">
      <c r="A16" s="24"/>
      <c r="B16" s="30" t="s">
        <v>12</v>
      </c>
      <c r="C16" s="30" t="s">
        <v>13</v>
      </c>
      <c r="D16" s="22"/>
      <c r="E16" s="14"/>
    </row>
    <row r="17" spans="1:5" ht="12">
      <c r="A17" s="24">
        <f>A15+1</f>
        <v>7</v>
      </c>
      <c r="B17" s="30" t="s">
        <v>80</v>
      </c>
      <c r="C17" s="30" t="s">
        <v>81</v>
      </c>
      <c r="D17" s="22"/>
      <c r="E17" s="14"/>
    </row>
    <row r="18" spans="1:5" ht="12">
      <c r="A18" s="24">
        <f t="shared" si="0"/>
        <v>8</v>
      </c>
      <c r="B18" s="30" t="s">
        <v>34</v>
      </c>
      <c r="C18" s="30" t="s">
        <v>35</v>
      </c>
      <c r="D18" s="22"/>
      <c r="E18" s="14"/>
    </row>
    <row r="19" spans="1:5" ht="12">
      <c r="A19" s="24">
        <f t="shared" si="0"/>
        <v>9</v>
      </c>
      <c r="B19" s="30" t="s">
        <v>62</v>
      </c>
      <c r="C19" s="30" t="s">
        <v>37</v>
      </c>
      <c r="D19" s="22"/>
      <c r="E19" s="14"/>
    </row>
    <row r="20" spans="1:5" ht="12">
      <c r="A20" s="24">
        <f t="shared" si="0"/>
        <v>10</v>
      </c>
      <c r="B20" s="30" t="s">
        <v>64</v>
      </c>
      <c r="C20" s="30" t="s">
        <v>65</v>
      </c>
      <c r="D20" s="22"/>
      <c r="E20" s="14"/>
    </row>
    <row r="21" spans="1:5" ht="21.75">
      <c r="A21" s="24">
        <f t="shared" si="0"/>
        <v>11</v>
      </c>
      <c r="B21" s="23" t="s">
        <v>52</v>
      </c>
      <c r="C21" s="23" t="s">
        <v>53</v>
      </c>
      <c r="D21" s="22"/>
      <c r="E21" s="37"/>
    </row>
    <row r="22" spans="1:5" ht="12">
      <c r="A22" s="24">
        <f t="shared" si="0"/>
        <v>12</v>
      </c>
      <c r="B22" s="23" t="s">
        <v>68</v>
      </c>
      <c r="C22" s="23" t="s">
        <v>69</v>
      </c>
      <c r="D22" s="22"/>
      <c r="E22" s="37"/>
    </row>
    <row r="23" spans="1:5" ht="14.25" customHeight="1">
      <c r="A23" s="24">
        <f t="shared" si="0"/>
        <v>13</v>
      </c>
      <c r="B23" s="23" t="s">
        <v>70</v>
      </c>
      <c r="C23" s="23" t="s">
        <v>101</v>
      </c>
      <c r="D23" s="22"/>
      <c r="E23" s="14"/>
    </row>
    <row r="24" spans="1:5" ht="12">
      <c r="A24" s="24">
        <f t="shared" si="0"/>
        <v>14</v>
      </c>
      <c r="B24" s="23" t="s">
        <v>23</v>
      </c>
      <c r="C24" s="23" t="s">
        <v>24</v>
      </c>
      <c r="D24" s="22"/>
      <c r="E24" s="37"/>
    </row>
    <row r="25" spans="1:5" ht="33">
      <c r="A25" s="24">
        <f t="shared" si="0"/>
        <v>15</v>
      </c>
      <c r="B25" s="23" t="s">
        <v>25</v>
      </c>
      <c r="C25" s="23" t="s">
        <v>26</v>
      </c>
      <c r="D25" s="22"/>
      <c r="E25" s="37"/>
    </row>
    <row r="26" spans="1:5" ht="21.75">
      <c r="A26" s="24">
        <f t="shared" si="0"/>
        <v>16</v>
      </c>
      <c r="B26" s="23" t="s">
        <v>83</v>
      </c>
      <c r="C26" s="23" t="s">
        <v>38</v>
      </c>
      <c r="D26" s="22"/>
      <c r="E26" s="37"/>
    </row>
    <row r="27" spans="1:5" ht="21.75">
      <c r="A27" s="24">
        <f t="shared" si="0"/>
        <v>17</v>
      </c>
      <c r="B27" s="23" t="s">
        <v>84</v>
      </c>
      <c r="C27" s="23" t="s">
        <v>22</v>
      </c>
      <c r="D27" s="22"/>
      <c r="E27" s="37"/>
    </row>
    <row r="28" spans="1:5" ht="13.5" customHeight="1">
      <c r="A28" s="24">
        <f t="shared" si="0"/>
        <v>18</v>
      </c>
      <c r="B28" s="23" t="s">
        <v>82</v>
      </c>
      <c r="C28" s="23" t="s">
        <v>7</v>
      </c>
      <c r="D28" s="22"/>
      <c r="E28" s="37"/>
    </row>
    <row r="29" spans="1:5" ht="21.75">
      <c r="A29" s="24">
        <f t="shared" si="0"/>
        <v>19</v>
      </c>
      <c r="B29" s="23" t="s">
        <v>8</v>
      </c>
      <c r="C29" s="23" t="s">
        <v>9</v>
      </c>
      <c r="D29" s="22"/>
      <c r="E29" s="37"/>
    </row>
    <row r="30" spans="1:5" ht="12">
      <c r="A30" s="24">
        <f t="shared" si="0"/>
        <v>20</v>
      </c>
      <c r="B30" s="23" t="s">
        <v>71</v>
      </c>
      <c r="C30" s="23" t="s">
        <v>39</v>
      </c>
      <c r="D30" s="22"/>
      <c r="E30" s="14"/>
    </row>
    <row r="31" spans="1:5" ht="12">
      <c r="A31" s="24">
        <f t="shared" si="0"/>
        <v>21</v>
      </c>
      <c r="B31" s="23" t="s">
        <v>72</v>
      </c>
      <c r="C31" s="23" t="s">
        <v>2</v>
      </c>
      <c r="D31" s="22"/>
      <c r="E31" s="14"/>
    </row>
    <row r="32" spans="1:5" ht="21.75">
      <c r="A32" s="24">
        <f t="shared" si="0"/>
        <v>22</v>
      </c>
      <c r="B32" s="23" t="s">
        <v>36</v>
      </c>
      <c r="C32" s="23" t="s">
        <v>11</v>
      </c>
      <c r="D32" s="22"/>
      <c r="E32" s="14"/>
    </row>
    <row r="33" spans="1:5" ht="12">
      <c r="A33" s="24">
        <f t="shared" si="0"/>
        <v>23</v>
      </c>
      <c r="B33" s="23" t="s">
        <v>66</v>
      </c>
      <c r="C33" s="23" t="s">
        <v>67</v>
      </c>
      <c r="D33" s="22"/>
      <c r="E33" s="37"/>
    </row>
    <row r="34" spans="1:5" ht="43.5">
      <c r="A34" s="24">
        <f t="shared" si="0"/>
        <v>24</v>
      </c>
      <c r="B34" s="23" t="s">
        <v>102</v>
      </c>
      <c r="C34" s="23" t="s">
        <v>103</v>
      </c>
      <c r="D34" s="22"/>
      <c r="E34" s="14"/>
    </row>
    <row r="35" spans="1:5" s="54" customFormat="1" ht="43.5">
      <c r="A35" s="24">
        <f t="shared" si="0"/>
        <v>25</v>
      </c>
      <c r="B35" s="51" t="s">
        <v>73</v>
      </c>
      <c r="C35" s="23" t="s">
        <v>21</v>
      </c>
      <c r="D35" s="52"/>
      <c r="E35" s="53"/>
    </row>
    <row r="36" spans="1:5" s="54" customFormat="1" ht="21.75">
      <c r="A36" s="24">
        <f t="shared" si="0"/>
        <v>26</v>
      </c>
      <c r="B36" s="51" t="s">
        <v>27</v>
      </c>
      <c r="C36" s="23" t="s">
        <v>28</v>
      </c>
      <c r="D36" s="52"/>
      <c r="E36" s="53"/>
    </row>
    <row r="37" spans="1:5" ht="21.75">
      <c r="A37" s="24">
        <f t="shared" si="0"/>
        <v>27</v>
      </c>
      <c r="B37" s="23" t="s">
        <v>29</v>
      </c>
      <c r="C37" s="23" t="s">
        <v>30</v>
      </c>
      <c r="D37" s="22"/>
      <c r="E37" s="37"/>
    </row>
    <row r="38" spans="1:5" s="25" customFormat="1" ht="21.75">
      <c r="A38" s="24">
        <f>A37+1</f>
        <v>28</v>
      </c>
      <c r="B38" s="23" t="s">
        <v>14</v>
      </c>
      <c r="C38" s="23" t="s">
        <v>15</v>
      </c>
      <c r="D38" s="22"/>
      <c r="E38" s="37"/>
    </row>
    <row r="39" spans="1:5" s="29" customFormat="1" ht="21.75">
      <c r="A39" s="24">
        <f>A38+1</f>
        <v>29</v>
      </c>
      <c r="B39" s="23" t="s">
        <v>1</v>
      </c>
      <c r="C39" s="23" t="s">
        <v>16</v>
      </c>
      <c r="D39" s="22"/>
      <c r="E39" s="37"/>
    </row>
    <row r="40" spans="1:5" s="25" customFormat="1" ht="12">
      <c r="A40" s="24">
        <f>A39+1</f>
        <v>30</v>
      </c>
      <c r="B40" s="23" t="s">
        <v>17</v>
      </c>
      <c r="C40" s="23" t="s">
        <v>18</v>
      </c>
      <c r="D40" s="22"/>
      <c r="E40" s="37"/>
    </row>
    <row r="41" spans="1:5" s="25" customFormat="1" ht="21.75">
      <c r="A41" s="24">
        <f>A40+1</f>
        <v>31</v>
      </c>
      <c r="B41" s="23" t="s">
        <v>19</v>
      </c>
      <c r="C41" s="23" t="s">
        <v>20</v>
      </c>
      <c r="D41" s="22"/>
      <c r="E41" s="37"/>
    </row>
    <row r="42" spans="2:5" s="25" customFormat="1" ht="12">
      <c r="B42" s="40"/>
      <c r="C42" s="26"/>
      <c r="E42" s="26"/>
    </row>
    <row r="43" spans="2:5" s="25" customFormat="1" ht="12">
      <c r="B43" s="41"/>
      <c r="C43" s="28"/>
      <c r="D43" s="27"/>
      <c r="E43" s="28"/>
    </row>
    <row r="44" spans="2:5" s="25" customFormat="1" ht="12">
      <c r="B44" s="40"/>
      <c r="C44" s="26"/>
      <c r="E44" s="26"/>
    </row>
    <row r="45" spans="2:5" s="25" customFormat="1" ht="12">
      <c r="B45" s="40"/>
      <c r="C45" s="26"/>
      <c r="E45" s="26"/>
    </row>
    <row r="46" spans="2:5" s="25" customFormat="1" ht="12">
      <c r="B46" s="40"/>
      <c r="C46" s="26"/>
      <c r="E46" s="26"/>
    </row>
    <row r="47" spans="2:5" s="25" customFormat="1" ht="12">
      <c r="B47" s="40"/>
      <c r="C47" s="26"/>
      <c r="E47" s="26"/>
    </row>
    <row r="48" spans="2:5" s="25" customFormat="1" ht="12">
      <c r="B48" s="41"/>
      <c r="C48" s="28"/>
      <c r="D48" s="27"/>
      <c r="E48" s="28"/>
    </row>
    <row r="49" spans="2:5" s="25" customFormat="1" ht="12">
      <c r="B49" s="40"/>
      <c r="C49" s="26"/>
      <c r="E49" s="26"/>
    </row>
    <row r="50" spans="2:5" s="25" customFormat="1" ht="12">
      <c r="B50" s="40"/>
      <c r="C50" s="26"/>
      <c r="E50" s="26"/>
    </row>
    <row r="51" spans="2:5" s="25" customFormat="1" ht="12">
      <c r="B51" s="40"/>
      <c r="C51" s="26"/>
      <c r="E51" s="26"/>
    </row>
    <row r="52" spans="2:5" s="25" customFormat="1" ht="12">
      <c r="B52" s="41"/>
      <c r="C52" s="28"/>
      <c r="D52" s="27"/>
      <c r="E52" s="28"/>
    </row>
    <row r="53" spans="2:5" s="25" customFormat="1" ht="12">
      <c r="B53" s="40"/>
      <c r="C53" s="26"/>
      <c r="E53" s="26"/>
    </row>
    <row r="54" spans="2:5" s="25" customFormat="1" ht="12">
      <c r="B54" s="40"/>
      <c r="C54" s="26"/>
      <c r="E54" s="26"/>
    </row>
    <row r="55" spans="2:5" s="25" customFormat="1" ht="12">
      <c r="B55" s="40"/>
      <c r="C55" s="26"/>
      <c r="E55" s="26"/>
    </row>
    <row r="56" spans="2:5" s="25" customFormat="1" ht="12">
      <c r="B56" s="40"/>
      <c r="C56" s="26"/>
      <c r="E56" s="26"/>
    </row>
    <row r="57" spans="2:5" s="25" customFormat="1" ht="12">
      <c r="B57" s="41"/>
      <c r="C57" s="28"/>
      <c r="D57" s="27"/>
      <c r="E57" s="28"/>
    </row>
    <row r="58" spans="2:5" s="25" customFormat="1" ht="12">
      <c r="B58" s="40"/>
      <c r="C58" s="26"/>
      <c r="E58" s="26"/>
    </row>
    <row r="59" spans="2:5" s="25" customFormat="1" ht="12">
      <c r="B59" s="40"/>
      <c r="C59" s="26"/>
      <c r="E59" s="26"/>
    </row>
    <row r="60" spans="2:5" s="25" customFormat="1" ht="12">
      <c r="B60" s="40"/>
      <c r="C60" s="26"/>
      <c r="E60" s="26"/>
    </row>
    <row r="61" spans="2:5" s="25" customFormat="1" ht="12">
      <c r="B61" s="40"/>
      <c r="C61" s="26"/>
      <c r="E61" s="26"/>
    </row>
    <row r="62" spans="2:5" s="25" customFormat="1" ht="12">
      <c r="B62" s="40"/>
      <c r="C62" s="26"/>
      <c r="E62" s="26"/>
    </row>
    <row r="63" spans="2:5" s="25" customFormat="1" ht="12">
      <c r="B63" s="40"/>
      <c r="C63" s="26"/>
      <c r="E63" s="26"/>
    </row>
    <row r="64" spans="2:5" s="25" customFormat="1" ht="12">
      <c r="B64" s="40"/>
      <c r="C64" s="26"/>
      <c r="E64" s="26"/>
    </row>
    <row r="65" spans="2:5" s="25" customFormat="1" ht="12">
      <c r="B65" s="40"/>
      <c r="C65" s="26"/>
      <c r="E65" s="26"/>
    </row>
    <row r="66" spans="2:5" s="25" customFormat="1" ht="12">
      <c r="B66" s="40"/>
      <c r="C66" s="26"/>
      <c r="E66" s="26"/>
    </row>
    <row r="67" spans="2:5" s="25" customFormat="1" ht="12">
      <c r="B67" s="40"/>
      <c r="C67" s="26"/>
      <c r="E67" s="26"/>
    </row>
    <row r="68" spans="2:5" s="25" customFormat="1" ht="12">
      <c r="B68" s="40"/>
      <c r="C68" s="26"/>
      <c r="E68" s="26"/>
    </row>
    <row r="69" spans="2:5" s="25" customFormat="1" ht="12">
      <c r="B69" s="41"/>
      <c r="C69" s="28"/>
      <c r="D69" s="27"/>
      <c r="E69" s="28"/>
    </row>
    <row r="70" spans="2:5" s="25" customFormat="1" ht="12">
      <c r="B70" s="40"/>
      <c r="C70" s="26"/>
      <c r="E70" s="26"/>
    </row>
    <row r="71" spans="2:5" s="25" customFormat="1" ht="12">
      <c r="B71" s="40"/>
      <c r="C71" s="26"/>
      <c r="E71" s="26"/>
    </row>
    <row r="72" spans="2:5" s="25" customFormat="1" ht="12">
      <c r="B72" s="40"/>
      <c r="C72" s="26"/>
      <c r="E72" s="26"/>
    </row>
    <row r="73" spans="2:5" s="25" customFormat="1" ht="12">
      <c r="B73" s="40"/>
      <c r="C73" s="26"/>
      <c r="E73" s="26"/>
    </row>
    <row r="74" spans="2:5" s="25" customFormat="1" ht="12">
      <c r="B74" s="40"/>
      <c r="C74" s="26"/>
      <c r="E74" s="26"/>
    </row>
    <row r="75" spans="2:5" s="25" customFormat="1" ht="12">
      <c r="B75" s="40"/>
      <c r="C75" s="26"/>
      <c r="E75" s="26"/>
    </row>
    <row r="76" spans="2:5" s="25" customFormat="1" ht="12">
      <c r="B76" s="40"/>
      <c r="C76" s="26"/>
      <c r="E76" s="26"/>
    </row>
    <row r="77" spans="2:5" s="25" customFormat="1" ht="12">
      <c r="B77" s="40"/>
      <c r="C77" s="26"/>
      <c r="E77" s="26"/>
    </row>
    <row r="78" spans="2:5" s="25" customFormat="1" ht="12">
      <c r="B78" s="41"/>
      <c r="C78" s="28"/>
      <c r="D78" s="27"/>
      <c r="E78" s="28"/>
    </row>
    <row r="79" spans="2:5" s="25" customFormat="1" ht="12">
      <c r="B79" s="41"/>
      <c r="C79" s="28"/>
      <c r="D79" s="27"/>
      <c r="E79" s="28"/>
    </row>
    <row r="80" spans="2:5" s="25" customFormat="1" ht="12">
      <c r="B80" s="40"/>
      <c r="C80" s="26"/>
      <c r="E80" s="26"/>
    </row>
    <row r="81" spans="2:5" s="25" customFormat="1" ht="12">
      <c r="B81" s="40"/>
      <c r="C81" s="26"/>
      <c r="E81" s="26"/>
    </row>
    <row r="82" spans="2:5" s="25" customFormat="1" ht="12">
      <c r="B82" s="40"/>
      <c r="C82" s="26"/>
      <c r="E82" s="26"/>
    </row>
    <row r="83" spans="2:5" s="25" customFormat="1" ht="12">
      <c r="B83" s="40"/>
      <c r="C83" s="26"/>
      <c r="E83" s="26"/>
    </row>
    <row r="84" spans="2:5" s="25" customFormat="1" ht="12">
      <c r="B84" s="40"/>
      <c r="C84" s="26"/>
      <c r="E84" s="26"/>
    </row>
    <row r="85" spans="2:5" s="25" customFormat="1" ht="12">
      <c r="B85" s="40"/>
      <c r="C85" s="26"/>
      <c r="E85" s="26"/>
    </row>
    <row r="86" spans="2:5" s="25" customFormat="1" ht="12">
      <c r="B86" s="40"/>
      <c r="C86" s="26"/>
      <c r="E86" s="26"/>
    </row>
    <row r="87" spans="2:5" s="25" customFormat="1" ht="12">
      <c r="B87" s="40"/>
      <c r="C87" s="26"/>
      <c r="E87" s="26"/>
    </row>
    <row r="88" spans="2:5" s="25" customFormat="1" ht="12">
      <c r="B88" s="40"/>
      <c r="C88" s="26"/>
      <c r="E88" s="26"/>
    </row>
    <row r="89" spans="2:5" s="25" customFormat="1" ht="12">
      <c r="B89" s="40"/>
      <c r="C89" s="26"/>
      <c r="E89" s="26"/>
    </row>
    <row r="90" spans="2:5" s="25" customFormat="1" ht="12">
      <c r="B90" s="42"/>
      <c r="C90" s="26"/>
      <c r="E90" s="26"/>
    </row>
    <row r="91" spans="2:5" s="25" customFormat="1" ht="12">
      <c r="B91" s="42"/>
      <c r="C91" s="26"/>
      <c r="E91" s="26"/>
    </row>
    <row r="92" spans="2:5" s="25" customFormat="1" ht="12">
      <c r="B92" s="40"/>
      <c r="C92" s="26"/>
      <c r="E92" s="26"/>
    </row>
    <row r="93" spans="2:5" s="25" customFormat="1" ht="12">
      <c r="B93" s="40"/>
      <c r="C93" s="26"/>
      <c r="E93" s="26"/>
    </row>
    <row r="94" spans="2:5" s="25" customFormat="1" ht="12">
      <c r="B94" s="40"/>
      <c r="C94" s="26"/>
      <c r="E94" s="26"/>
    </row>
    <row r="95" spans="2:5" s="25" customFormat="1" ht="12">
      <c r="B95" s="40"/>
      <c r="C95" s="26"/>
      <c r="E95" s="26"/>
    </row>
    <row r="96" spans="2:5" s="25" customFormat="1" ht="12">
      <c r="B96" s="41"/>
      <c r="C96" s="28"/>
      <c r="D96" s="27"/>
      <c r="E96" s="28"/>
    </row>
    <row r="97" spans="2:5" s="25" customFormat="1" ht="12">
      <c r="B97" s="40"/>
      <c r="C97" s="26"/>
      <c r="E97" s="26"/>
    </row>
    <row r="98" spans="2:5" s="25" customFormat="1" ht="12">
      <c r="B98" s="40"/>
      <c r="C98" s="26"/>
      <c r="E98" s="26"/>
    </row>
    <row r="99" spans="2:5" s="25" customFormat="1" ht="12">
      <c r="B99" s="40"/>
      <c r="C99" s="26"/>
      <c r="E99" s="26"/>
    </row>
    <row r="100" spans="2:5" s="25" customFormat="1" ht="12">
      <c r="B100" s="40"/>
      <c r="C100" s="26"/>
      <c r="E100" s="26"/>
    </row>
    <row r="101" spans="2:5" s="25" customFormat="1" ht="12">
      <c r="B101" s="40"/>
      <c r="C101" s="26"/>
      <c r="E101" s="26"/>
    </row>
    <row r="102" spans="2:5" s="25" customFormat="1" ht="12">
      <c r="B102" s="40"/>
      <c r="C102" s="26"/>
      <c r="E102" s="26"/>
    </row>
    <row r="103" spans="2:5" s="25" customFormat="1" ht="12">
      <c r="B103" s="41"/>
      <c r="C103" s="28"/>
      <c r="D103" s="27"/>
      <c r="E103" s="28"/>
    </row>
    <row r="104" spans="2:5" s="25" customFormat="1" ht="12">
      <c r="B104" s="41"/>
      <c r="C104" s="28"/>
      <c r="D104" s="27"/>
      <c r="E104" s="28"/>
    </row>
    <row r="105" spans="2:5" s="25" customFormat="1" ht="12">
      <c r="B105" s="40"/>
      <c r="C105" s="26"/>
      <c r="E105" s="26"/>
    </row>
    <row r="106" spans="2:5" s="25" customFormat="1" ht="12">
      <c r="B106" s="40"/>
      <c r="C106" s="26"/>
      <c r="E106" s="26"/>
    </row>
    <row r="107" spans="2:5" s="25" customFormat="1" ht="12">
      <c r="B107" s="40"/>
      <c r="C107" s="26"/>
      <c r="E107" s="26"/>
    </row>
    <row r="108" spans="2:5" s="25" customFormat="1" ht="12">
      <c r="B108" s="40"/>
      <c r="C108" s="26"/>
      <c r="E108" s="26"/>
    </row>
    <row r="109" spans="2:5" s="25" customFormat="1" ht="12">
      <c r="B109" s="40"/>
      <c r="C109" s="26"/>
      <c r="E109" s="26"/>
    </row>
    <row r="110" spans="2:5" s="25" customFormat="1" ht="12">
      <c r="B110" s="41"/>
      <c r="C110" s="28"/>
      <c r="D110" s="27"/>
      <c r="E110" s="28"/>
    </row>
    <row r="111" spans="2:5" s="25" customFormat="1" ht="12">
      <c r="B111" s="40"/>
      <c r="C111" s="26"/>
      <c r="E111" s="26"/>
    </row>
    <row r="112" spans="2:5" s="25" customFormat="1" ht="12">
      <c r="B112" s="40"/>
      <c r="C112" s="26"/>
      <c r="E112" s="26"/>
    </row>
    <row r="113" spans="2:5" s="25" customFormat="1" ht="12">
      <c r="B113" s="40"/>
      <c r="C113" s="26"/>
      <c r="E113" s="26"/>
    </row>
    <row r="114" spans="2:5" s="25" customFormat="1" ht="12">
      <c r="B114" s="40"/>
      <c r="C114" s="26"/>
      <c r="E114" s="26"/>
    </row>
    <row r="115" spans="2:5" s="25" customFormat="1" ht="12">
      <c r="B115" s="41"/>
      <c r="C115" s="28"/>
      <c r="D115" s="27"/>
      <c r="E115" s="28"/>
    </row>
    <row r="116" spans="2:5" s="25" customFormat="1" ht="12">
      <c r="B116" s="40"/>
      <c r="C116" s="26"/>
      <c r="E116" s="26"/>
    </row>
    <row r="117" spans="2:5" s="25" customFormat="1" ht="12">
      <c r="B117" s="40"/>
      <c r="C117" s="26"/>
      <c r="E117" s="26"/>
    </row>
    <row r="118" spans="2:5" s="25" customFormat="1" ht="12">
      <c r="B118" s="40"/>
      <c r="C118" s="26"/>
      <c r="E118" s="26"/>
    </row>
    <row r="119" spans="2:5" s="25" customFormat="1" ht="12">
      <c r="B119" s="40"/>
      <c r="C119" s="26"/>
      <c r="E119" s="26"/>
    </row>
    <row r="120" spans="2:5" s="25" customFormat="1" ht="12">
      <c r="B120" s="40"/>
      <c r="C120" s="26"/>
      <c r="E120" s="26"/>
    </row>
    <row r="121" spans="2:5" s="25" customFormat="1" ht="12">
      <c r="B121" s="41"/>
      <c r="C121" s="28"/>
      <c r="D121" s="27"/>
      <c r="E121" s="28"/>
    </row>
    <row r="122" spans="2:5" s="25" customFormat="1" ht="12">
      <c r="B122" s="40"/>
      <c r="C122" s="26"/>
      <c r="E122" s="26"/>
    </row>
    <row r="123" spans="2:5" s="25" customFormat="1" ht="12">
      <c r="B123" s="40"/>
      <c r="C123" s="26"/>
      <c r="E123" s="26"/>
    </row>
    <row r="124" spans="2:5" s="25" customFormat="1" ht="12">
      <c r="B124" s="40"/>
      <c r="C124" s="26"/>
      <c r="E124" s="26"/>
    </row>
    <row r="125" spans="2:5" s="25" customFormat="1" ht="12">
      <c r="B125" s="41"/>
      <c r="C125" s="28"/>
      <c r="D125" s="27"/>
      <c r="E125" s="28"/>
    </row>
    <row r="126" spans="2:5" s="25" customFormat="1" ht="12">
      <c r="B126" s="40"/>
      <c r="C126" s="26"/>
      <c r="E126" s="26"/>
    </row>
    <row r="127" spans="2:5" s="25" customFormat="1" ht="12">
      <c r="B127" s="40"/>
      <c r="C127" s="26"/>
      <c r="E127" s="26"/>
    </row>
    <row r="128" spans="2:5" s="25" customFormat="1" ht="12">
      <c r="B128" s="40"/>
      <c r="C128" s="26"/>
      <c r="E128" s="26"/>
    </row>
    <row r="129" ht="12">
      <c r="E129" s="2"/>
    </row>
    <row r="130" ht="12">
      <c r="E130" s="2"/>
    </row>
    <row r="131" ht="12">
      <c r="E131" s="2"/>
    </row>
    <row r="132" ht="12">
      <c r="E132" s="2"/>
    </row>
    <row r="133" ht="12">
      <c r="E133" s="2"/>
    </row>
    <row r="134" ht="12">
      <c r="E134" s="2"/>
    </row>
    <row r="135" ht="12">
      <c r="E135" s="2"/>
    </row>
    <row r="136" ht="12">
      <c r="E136" s="2"/>
    </row>
    <row r="137" ht="12">
      <c r="E137" s="2"/>
    </row>
    <row r="138" ht="12">
      <c r="E138" s="2"/>
    </row>
    <row r="139" ht="12">
      <c r="E139" s="2"/>
    </row>
    <row r="140" ht="12">
      <c r="E140" s="2"/>
    </row>
    <row r="141" ht="12">
      <c r="E141" s="2"/>
    </row>
    <row r="142" ht="12">
      <c r="E142" s="2"/>
    </row>
    <row r="143" ht="12">
      <c r="E143" s="2"/>
    </row>
    <row r="144" ht="12">
      <c r="E144" s="2"/>
    </row>
    <row r="145" ht="12">
      <c r="E145" s="2"/>
    </row>
    <row r="146" ht="12">
      <c r="E146" s="2"/>
    </row>
    <row r="147" ht="12">
      <c r="E147" s="2"/>
    </row>
    <row r="148" ht="12">
      <c r="E148" s="2"/>
    </row>
    <row r="149" ht="12">
      <c r="E149" s="2"/>
    </row>
    <row r="150" ht="12">
      <c r="E150" s="2"/>
    </row>
    <row r="151" ht="12">
      <c r="E151" s="2"/>
    </row>
    <row r="152" ht="12">
      <c r="E152" s="2"/>
    </row>
    <row r="153" ht="12">
      <c r="E153" s="2"/>
    </row>
    <row r="154" ht="12">
      <c r="E154" s="2"/>
    </row>
    <row r="155" ht="12">
      <c r="E155" s="2"/>
    </row>
    <row r="156" ht="12">
      <c r="E156" s="2"/>
    </row>
    <row r="157" ht="12">
      <c r="E157" s="2"/>
    </row>
    <row r="158" ht="12">
      <c r="E158" s="2"/>
    </row>
    <row r="159" ht="12">
      <c r="E159" s="2"/>
    </row>
    <row r="160" ht="12">
      <c r="E160" s="2"/>
    </row>
    <row r="161" ht="12">
      <c r="E161" s="2"/>
    </row>
    <row r="162" ht="12">
      <c r="E162" s="2"/>
    </row>
    <row r="163" ht="12">
      <c r="E163" s="2"/>
    </row>
    <row r="164" ht="12">
      <c r="E164" s="2"/>
    </row>
    <row r="165" ht="12">
      <c r="E165" s="2"/>
    </row>
    <row r="166" ht="12">
      <c r="E166" s="2"/>
    </row>
    <row r="167" ht="12">
      <c r="E167" s="2"/>
    </row>
    <row r="168" ht="12">
      <c r="E168" s="2"/>
    </row>
    <row r="169" ht="12">
      <c r="E169" s="2"/>
    </row>
    <row r="170" ht="12">
      <c r="E170" s="2"/>
    </row>
    <row r="171" ht="12">
      <c r="E171" s="2"/>
    </row>
    <row r="172" ht="12">
      <c r="E172" s="2"/>
    </row>
    <row r="173" ht="12">
      <c r="E173" s="2"/>
    </row>
    <row r="174" ht="12">
      <c r="E174" s="2"/>
    </row>
    <row r="175" ht="12">
      <c r="E175" s="2"/>
    </row>
    <row r="176" ht="12">
      <c r="E176" s="2"/>
    </row>
    <row r="177" ht="12">
      <c r="E177" s="2"/>
    </row>
    <row r="178" ht="12">
      <c r="E178" s="2"/>
    </row>
    <row r="179" ht="12">
      <c r="E179" s="2"/>
    </row>
    <row r="180" ht="12">
      <c r="E180" s="2"/>
    </row>
    <row r="181" ht="12">
      <c r="E181" s="2"/>
    </row>
    <row r="182" ht="12">
      <c r="E182" s="2"/>
    </row>
    <row r="183" ht="12">
      <c r="E183" s="2"/>
    </row>
    <row r="184" ht="12">
      <c r="E184" s="2"/>
    </row>
    <row r="185" ht="12">
      <c r="E185" s="2"/>
    </row>
    <row r="186" ht="12">
      <c r="E186" s="2"/>
    </row>
    <row r="187" ht="12">
      <c r="E187" s="2"/>
    </row>
    <row r="188" ht="12">
      <c r="E188" s="2"/>
    </row>
    <row r="189" ht="12">
      <c r="E189" s="2"/>
    </row>
    <row r="190" ht="12">
      <c r="E190" s="2"/>
    </row>
    <row r="191" ht="12">
      <c r="E191" s="2"/>
    </row>
    <row r="192" ht="12">
      <c r="E192" s="2"/>
    </row>
    <row r="193" ht="12">
      <c r="E193" s="2"/>
    </row>
    <row r="194" ht="12">
      <c r="E194" s="2"/>
    </row>
    <row r="195" ht="12">
      <c r="E195" s="2"/>
    </row>
    <row r="196" ht="12">
      <c r="E196" s="2"/>
    </row>
    <row r="197" ht="12">
      <c r="E197" s="2"/>
    </row>
    <row r="198" ht="12">
      <c r="E198" s="2"/>
    </row>
    <row r="199" ht="12">
      <c r="E199" s="2"/>
    </row>
    <row r="200" ht="12">
      <c r="E200" s="2"/>
    </row>
    <row r="201" ht="12">
      <c r="E201" s="2"/>
    </row>
    <row r="202" ht="12">
      <c r="E202" s="2"/>
    </row>
    <row r="203" ht="12">
      <c r="E203" s="2"/>
    </row>
    <row r="204" ht="12">
      <c r="E204" s="2"/>
    </row>
    <row r="205" ht="12">
      <c r="E205" s="2"/>
    </row>
    <row r="206" ht="12">
      <c r="E206" s="2"/>
    </row>
    <row r="207" ht="12">
      <c r="E207" s="2"/>
    </row>
    <row r="208" ht="12">
      <c r="E208" s="2"/>
    </row>
    <row r="209" ht="12">
      <c r="E209" s="2"/>
    </row>
    <row r="210" ht="12">
      <c r="E210" s="2"/>
    </row>
    <row r="211" ht="12">
      <c r="E211" s="2"/>
    </row>
    <row r="212" ht="12">
      <c r="E212" s="2"/>
    </row>
    <row r="213" ht="12">
      <c r="E213" s="2"/>
    </row>
    <row r="214" ht="12">
      <c r="E214" s="2"/>
    </row>
    <row r="215" ht="12">
      <c r="E215" s="2"/>
    </row>
    <row r="216" ht="12">
      <c r="E216" s="2"/>
    </row>
    <row r="217" ht="12">
      <c r="E217" s="2"/>
    </row>
    <row r="218" ht="12">
      <c r="E218" s="2"/>
    </row>
    <row r="219" ht="12">
      <c r="E219" s="2"/>
    </row>
    <row r="220" ht="12">
      <c r="E220" s="2"/>
    </row>
    <row r="221" ht="12">
      <c r="E221" s="2"/>
    </row>
    <row r="222" ht="12">
      <c r="E222" s="2"/>
    </row>
    <row r="223" ht="12">
      <c r="E223" s="2"/>
    </row>
    <row r="224" ht="12">
      <c r="E224" s="2"/>
    </row>
  </sheetData>
  <mergeCells count="8">
    <mergeCell ref="A1:E1"/>
    <mergeCell ref="A2:B2"/>
    <mergeCell ref="A3:E3"/>
    <mergeCell ref="A4:B4"/>
    <mergeCell ref="D5:E5"/>
    <mergeCell ref="D6:E6"/>
    <mergeCell ref="A5:C5"/>
    <mergeCell ref="A6:C6"/>
  </mergeCells>
  <dataValidations count="2">
    <dataValidation type="list" allowBlank="1" showInputMessage="1" showErrorMessage="1" sqref="D126:D128 D111:D114 D122:D124 D97:D102 D80:D95 D70:D77 D58:D68 D53:D56 D49:D51 D44:D47 D105:D109 D116:D120 D42">
      <formula1>"Available, Configurable, Customized, 3rd Party, 3rd Party Customized, Future,Not Available"</formula1>
    </dataValidation>
    <dataValidation type="list" allowBlank="1" showInputMessage="1" showErrorMessage="1" sqref="D10:D41">
      <formula1>"Available, Partially Available, Customized, 3rd Party, 3rd Party Customized, Future Planned,Not Available"</formula1>
    </dataValidation>
  </dataValidations>
  <printOptions/>
  <pageMargins left="0.27" right="0.22" top="0.36" bottom="0.55" header="0.33" footer="0.28"/>
  <pageSetup horizontalDpi="300" verticalDpi="300" orientation="landscape" scale="75"/>
  <headerFooter alignWithMargins="0">
    <oddHeader>&amp;CFunctional Requirement Responses&amp;RPage &amp;P of &amp;N</oddHeader>
    <oddFooter>&amp;L&amp;F&amp;Rcontact: enterprisearchitecture@mail.nih.gov</oddFooter>
  </headerFooter>
</worksheet>
</file>

<file path=xl/worksheets/sheet3.xml><?xml version="1.0" encoding="utf-8"?>
<worksheet xmlns="http://schemas.openxmlformats.org/spreadsheetml/2006/main" xmlns:r="http://schemas.openxmlformats.org/officeDocument/2006/relationships">
  <dimension ref="A1:C181"/>
  <sheetViews>
    <sheetView tabSelected="1" workbookViewId="0" topLeftCell="A20">
      <selection activeCell="A20" sqref="A20:IV20"/>
    </sheetView>
  </sheetViews>
  <sheetFormatPr defaultColWidth="11.421875" defaultRowHeight="12.75"/>
  <cols>
    <col min="1" max="1" width="8.140625" style="54" bestFit="1" customWidth="1"/>
    <col min="2" max="2" width="60.7109375" style="54" customWidth="1"/>
    <col min="3" max="3" width="58.421875" style="54" customWidth="1"/>
    <col min="4" max="16384" width="8.8515625" style="54" customWidth="1"/>
  </cols>
  <sheetData>
    <row r="1" spans="1:3" ht="21.75" customHeight="1" thickBot="1">
      <c r="A1" s="75" t="s">
        <v>129</v>
      </c>
      <c r="B1" s="76"/>
      <c r="C1" s="77"/>
    </row>
    <row r="2" spans="1:3" ht="21.75" customHeight="1" thickBot="1">
      <c r="A2" s="78"/>
      <c r="B2" s="79"/>
      <c r="C2" s="80"/>
    </row>
    <row r="3" spans="1:3" ht="21.75" customHeight="1" thickBot="1">
      <c r="A3" s="72" t="s">
        <v>113</v>
      </c>
      <c r="B3" s="73"/>
      <c r="C3" s="74"/>
    </row>
    <row r="4" spans="1:3" ht="21.75" customHeight="1" thickBot="1">
      <c r="A4" s="15"/>
      <c r="B4" s="16"/>
      <c r="C4" s="17"/>
    </row>
    <row r="5" spans="1:3" ht="21.75" customHeight="1" thickBot="1">
      <c r="A5" s="81" t="s">
        <v>125</v>
      </c>
      <c r="B5" s="82"/>
      <c r="C5" s="83"/>
    </row>
    <row r="6" spans="1:3" ht="21.75" customHeight="1">
      <c r="A6" s="84" t="s">
        <v>127</v>
      </c>
      <c r="B6" s="85"/>
      <c r="C6" s="86"/>
    </row>
    <row r="7" spans="1:3" ht="21.75" customHeight="1">
      <c r="A7" s="87" t="s">
        <v>123</v>
      </c>
      <c r="B7" s="87" t="s">
        <v>144</v>
      </c>
      <c r="C7" s="88" t="s">
        <v>122</v>
      </c>
    </row>
    <row r="8" spans="1:3" ht="21.75" customHeight="1">
      <c r="A8" s="89"/>
      <c r="B8" s="89"/>
      <c r="C8" s="90"/>
    </row>
    <row r="9" spans="1:3" ht="21.75" customHeight="1">
      <c r="A9" s="91" t="s">
        <v>117</v>
      </c>
      <c r="B9" s="45" t="s">
        <v>145</v>
      </c>
      <c r="C9" s="92"/>
    </row>
    <row r="10" spans="1:3" ht="21.75" customHeight="1">
      <c r="A10" s="51">
        <v>1</v>
      </c>
      <c r="B10" s="23" t="s">
        <v>58</v>
      </c>
      <c r="C10" s="30"/>
    </row>
    <row r="11" spans="1:3" ht="21.75" customHeight="1">
      <c r="A11" s="51">
        <f>A10+1</f>
        <v>2</v>
      </c>
      <c r="B11" s="30" t="s">
        <v>59</v>
      </c>
      <c r="C11" s="30"/>
    </row>
    <row r="12" spans="1:3" ht="21.75" customHeight="1">
      <c r="A12" s="51">
        <f aca="true" t="shared" si="0" ref="A12:A26">A11+1</f>
        <v>3</v>
      </c>
      <c r="B12" s="30" t="s">
        <v>150</v>
      </c>
      <c r="C12" s="30"/>
    </row>
    <row r="13" spans="1:3" ht="21.75" customHeight="1">
      <c r="A13" s="51">
        <f t="shared" si="0"/>
        <v>4</v>
      </c>
      <c r="B13" s="30" t="s">
        <v>151</v>
      </c>
      <c r="C13" s="30"/>
    </row>
    <row r="14" spans="1:3" ht="21.75" customHeight="1">
      <c r="A14" s="51">
        <f t="shared" si="0"/>
        <v>5</v>
      </c>
      <c r="B14" s="30" t="s">
        <v>152</v>
      </c>
      <c r="C14" s="30"/>
    </row>
    <row r="15" spans="1:3" ht="21.75" customHeight="1">
      <c r="A15" s="51">
        <f t="shared" si="0"/>
        <v>6</v>
      </c>
      <c r="B15" s="23" t="s">
        <v>105</v>
      </c>
      <c r="C15" s="30"/>
    </row>
    <row r="16" spans="1:3" ht="21.75" customHeight="1">
      <c r="A16" s="93">
        <f t="shared" si="0"/>
        <v>7</v>
      </c>
      <c r="B16" s="30" t="s">
        <v>41</v>
      </c>
      <c r="C16" s="30"/>
    </row>
    <row r="17" spans="1:3" ht="21.75" customHeight="1">
      <c r="A17" s="51">
        <f t="shared" si="0"/>
        <v>8</v>
      </c>
      <c r="B17" s="30" t="s">
        <v>154</v>
      </c>
      <c r="C17" s="30"/>
    </row>
    <row r="18" spans="1:3" ht="21.75" customHeight="1">
      <c r="A18" s="51">
        <f t="shared" si="0"/>
        <v>9</v>
      </c>
      <c r="B18" s="30" t="s">
        <v>153</v>
      </c>
      <c r="C18" s="30"/>
    </row>
    <row r="19" spans="1:3" ht="21.75" customHeight="1">
      <c r="A19" s="51">
        <f t="shared" si="0"/>
        <v>10</v>
      </c>
      <c r="B19" s="31" t="s">
        <v>155</v>
      </c>
      <c r="C19" s="94"/>
    </row>
    <row r="20" spans="1:3" ht="39" customHeight="1">
      <c r="A20" s="51">
        <f t="shared" si="0"/>
        <v>11</v>
      </c>
      <c r="B20" s="23" t="s">
        <v>104</v>
      </c>
      <c r="C20" s="30"/>
    </row>
    <row r="21" spans="1:3" ht="21.75" customHeight="1">
      <c r="A21" s="51">
        <f t="shared" si="0"/>
        <v>12</v>
      </c>
      <c r="B21" s="23" t="s">
        <v>156</v>
      </c>
      <c r="C21" s="30"/>
    </row>
    <row r="22" spans="1:3" ht="21.75" customHeight="1">
      <c r="A22" s="51">
        <f t="shared" si="0"/>
        <v>13</v>
      </c>
      <c r="B22" s="23" t="s">
        <v>157</v>
      </c>
      <c r="C22" s="94"/>
    </row>
    <row r="23" spans="1:3" ht="21.75" customHeight="1">
      <c r="A23" s="51">
        <f t="shared" si="0"/>
        <v>14</v>
      </c>
      <c r="B23" s="23" t="s">
        <v>158</v>
      </c>
      <c r="C23" s="30"/>
    </row>
    <row r="24" spans="1:3" ht="21.75" customHeight="1">
      <c r="A24" s="51">
        <f t="shared" si="0"/>
        <v>15</v>
      </c>
      <c r="B24" s="30" t="s">
        <v>159</v>
      </c>
      <c r="C24" s="30"/>
    </row>
    <row r="25" spans="1:3" ht="21.75" customHeight="1">
      <c r="A25" s="51">
        <f t="shared" si="0"/>
        <v>16</v>
      </c>
      <c r="B25" s="31" t="s">
        <v>92</v>
      </c>
      <c r="C25" s="30"/>
    </row>
    <row r="26" spans="1:3" ht="21.75" customHeight="1">
      <c r="A26" s="51">
        <f t="shared" si="0"/>
        <v>17</v>
      </c>
      <c r="B26" s="31" t="s">
        <v>40</v>
      </c>
      <c r="C26" s="30"/>
    </row>
    <row r="27" spans="1:3" ht="21.75" customHeight="1">
      <c r="A27" s="91" t="s">
        <v>118</v>
      </c>
      <c r="B27" s="45" t="s">
        <v>160</v>
      </c>
      <c r="C27" s="92"/>
    </row>
    <row r="28" spans="1:3" ht="21.75" customHeight="1">
      <c r="A28" s="51">
        <f>A26+1</f>
        <v>18</v>
      </c>
      <c r="B28" s="23" t="s">
        <v>148</v>
      </c>
      <c r="C28" s="30"/>
    </row>
    <row r="29" spans="1:3" ht="21.75" customHeight="1">
      <c r="A29" s="51">
        <f aca="true" t="shared" si="1" ref="A29:A34">A28+1</f>
        <v>19</v>
      </c>
      <c r="B29" s="30" t="s">
        <v>45</v>
      </c>
      <c r="C29" s="30"/>
    </row>
    <row r="30" spans="1:3" ht="21.75" customHeight="1">
      <c r="A30" s="51">
        <f t="shared" si="1"/>
        <v>20</v>
      </c>
      <c r="B30" s="30" t="s">
        <v>106</v>
      </c>
      <c r="C30" s="30"/>
    </row>
    <row r="31" spans="1:3" ht="21.75" customHeight="1">
      <c r="A31" s="51">
        <f t="shared" si="1"/>
        <v>21</v>
      </c>
      <c r="B31" s="30" t="s">
        <v>42</v>
      </c>
      <c r="C31" s="30"/>
    </row>
    <row r="32" spans="1:3" ht="21.75" customHeight="1">
      <c r="A32" s="51">
        <f t="shared" si="1"/>
        <v>22</v>
      </c>
      <c r="B32" s="30" t="s">
        <v>43</v>
      </c>
      <c r="C32" s="30"/>
    </row>
    <row r="33" spans="1:3" ht="21.75" customHeight="1">
      <c r="A33" s="51">
        <f t="shared" si="1"/>
        <v>23</v>
      </c>
      <c r="B33" s="30" t="s">
        <v>44</v>
      </c>
      <c r="C33" s="30"/>
    </row>
    <row r="34" spans="1:3" ht="21.75" customHeight="1">
      <c r="A34" s="51">
        <f t="shared" si="1"/>
        <v>24</v>
      </c>
      <c r="B34" s="30" t="s">
        <v>85</v>
      </c>
      <c r="C34" s="30"/>
    </row>
    <row r="35" spans="1:3" ht="21.75" customHeight="1">
      <c r="A35" s="91" t="s">
        <v>119</v>
      </c>
      <c r="B35" s="45" t="s">
        <v>161</v>
      </c>
      <c r="C35" s="92"/>
    </row>
    <row r="36" spans="1:3" ht="21.75" customHeight="1">
      <c r="A36" s="95">
        <f>A34+1</f>
        <v>25</v>
      </c>
      <c r="B36" s="30" t="s">
        <v>107</v>
      </c>
      <c r="C36" s="96"/>
    </row>
    <row r="37" spans="1:3" ht="21.75" customHeight="1">
      <c r="A37" s="95">
        <f>A36+1</f>
        <v>26</v>
      </c>
      <c r="B37" s="30" t="s">
        <v>108</v>
      </c>
      <c r="C37" s="96"/>
    </row>
    <row r="38" spans="1:3" ht="21.75" customHeight="1">
      <c r="A38" s="95">
        <f aca="true" t="shared" si="2" ref="A38:A49">A37+1</f>
        <v>27</v>
      </c>
      <c r="B38" s="30" t="s">
        <v>93</v>
      </c>
      <c r="C38" s="30"/>
    </row>
    <row r="39" spans="1:3" ht="21.75" customHeight="1">
      <c r="A39" s="95">
        <f t="shared" si="2"/>
        <v>28</v>
      </c>
      <c r="B39" s="30" t="s">
        <v>162</v>
      </c>
      <c r="C39" s="30"/>
    </row>
    <row r="40" spans="1:3" ht="21.75" customHeight="1">
      <c r="A40" s="95">
        <f t="shared" si="2"/>
        <v>29</v>
      </c>
      <c r="B40" s="30" t="s">
        <v>56</v>
      </c>
      <c r="C40" s="30"/>
    </row>
    <row r="41" spans="1:3" ht="21.75" customHeight="1">
      <c r="A41" s="95">
        <f t="shared" si="2"/>
        <v>30</v>
      </c>
      <c r="B41" s="23" t="s">
        <v>57</v>
      </c>
      <c r="C41" s="30"/>
    </row>
    <row r="42" spans="1:3" ht="21.75" customHeight="1">
      <c r="A42" s="95">
        <f t="shared" si="2"/>
        <v>31</v>
      </c>
      <c r="B42" s="23" t="s">
        <v>163</v>
      </c>
      <c r="C42" s="30"/>
    </row>
    <row r="43" spans="1:3" ht="21.75" customHeight="1">
      <c r="A43" s="95">
        <f t="shared" si="2"/>
        <v>32</v>
      </c>
      <c r="B43" s="23" t="s">
        <v>97</v>
      </c>
      <c r="C43" s="30"/>
    </row>
    <row r="44" spans="1:3" ht="21.75" customHeight="1">
      <c r="A44" s="95">
        <f t="shared" si="2"/>
        <v>33</v>
      </c>
      <c r="B44" s="23" t="s">
        <v>87</v>
      </c>
      <c r="C44" s="30"/>
    </row>
    <row r="45" spans="1:3" ht="21.75" customHeight="1">
      <c r="A45" s="95">
        <f t="shared" si="2"/>
        <v>34</v>
      </c>
      <c r="B45" s="23" t="s">
        <v>164</v>
      </c>
      <c r="C45" s="30"/>
    </row>
    <row r="46" spans="1:3" ht="21.75" customHeight="1">
      <c r="A46" s="95">
        <f t="shared" si="2"/>
        <v>35</v>
      </c>
      <c r="B46" s="30" t="s">
        <v>46</v>
      </c>
      <c r="C46" s="30"/>
    </row>
    <row r="47" spans="1:3" ht="21.75" customHeight="1">
      <c r="A47" s="95">
        <f t="shared" si="2"/>
        <v>36</v>
      </c>
      <c r="B47" s="30" t="s">
        <v>0</v>
      </c>
      <c r="C47" s="30"/>
    </row>
    <row r="48" spans="1:3" ht="21.75" customHeight="1">
      <c r="A48" s="95">
        <f t="shared" si="2"/>
        <v>37</v>
      </c>
      <c r="B48" s="30" t="s">
        <v>99</v>
      </c>
      <c r="C48" s="30"/>
    </row>
    <row r="49" spans="1:3" ht="21.75" customHeight="1">
      <c r="A49" s="95">
        <f t="shared" si="2"/>
        <v>38</v>
      </c>
      <c r="B49" s="30" t="s">
        <v>115</v>
      </c>
      <c r="C49" s="30"/>
    </row>
    <row r="50" spans="1:3" ht="21.75" customHeight="1">
      <c r="A50" s="91" t="s">
        <v>120</v>
      </c>
      <c r="B50" s="45" t="s">
        <v>165</v>
      </c>
      <c r="C50" s="92"/>
    </row>
    <row r="51" spans="1:3" ht="21.75" customHeight="1">
      <c r="A51" s="51">
        <f>A49+1</f>
        <v>39</v>
      </c>
      <c r="B51" s="30" t="s">
        <v>114</v>
      </c>
      <c r="C51" s="30"/>
    </row>
    <row r="52" spans="1:3" ht="21.75" customHeight="1">
      <c r="A52" s="51">
        <f>A51+1</f>
        <v>40</v>
      </c>
      <c r="B52" s="30" t="s">
        <v>109</v>
      </c>
      <c r="C52" s="30"/>
    </row>
    <row r="53" spans="1:3" ht="21.75" customHeight="1">
      <c r="A53" s="51">
        <f aca="true" t="shared" si="3" ref="A53:A59">A52+1</f>
        <v>41</v>
      </c>
      <c r="B53" s="30" t="s">
        <v>110</v>
      </c>
      <c r="C53" s="30"/>
    </row>
    <row r="54" spans="1:3" ht="21.75" customHeight="1">
      <c r="A54" s="51">
        <f t="shared" si="3"/>
        <v>42</v>
      </c>
      <c r="B54" s="32" t="s">
        <v>60</v>
      </c>
      <c r="C54" s="30"/>
    </row>
    <row r="55" spans="1:3" ht="21.75" customHeight="1">
      <c r="A55" s="51">
        <f t="shared" si="3"/>
        <v>43</v>
      </c>
      <c r="B55" s="30" t="s">
        <v>3</v>
      </c>
      <c r="C55" s="94"/>
    </row>
    <row r="56" spans="1:3" ht="21.75" customHeight="1">
      <c r="A56" s="51">
        <f t="shared" si="3"/>
        <v>44</v>
      </c>
      <c r="B56" s="30" t="s">
        <v>166</v>
      </c>
      <c r="C56" s="30"/>
    </row>
    <row r="57" spans="1:3" ht="21.75" customHeight="1">
      <c r="A57" s="51">
        <f t="shared" si="3"/>
        <v>45</v>
      </c>
      <c r="B57" s="30" t="s">
        <v>98</v>
      </c>
      <c r="C57" s="30"/>
    </row>
    <row r="58" spans="1:3" ht="21.75" customHeight="1">
      <c r="A58" s="51">
        <f t="shared" si="3"/>
        <v>46</v>
      </c>
      <c r="B58" s="30" t="s">
        <v>167</v>
      </c>
      <c r="C58" s="30"/>
    </row>
    <row r="59" spans="1:3" ht="21.75" customHeight="1">
      <c r="A59" s="51">
        <f t="shared" si="3"/>
        <v>47</v>
      </c>
      <c r="B59" s="23" t="s">
        <v>47</v>
      </c>
      <c r="C59" s="23"/>
    </row>
    <row r="60" spans="1:3" ht="21.75" customHeight="1">
      <c r="A60" s="91" t="s">
        <v>121</v>
      </c>
      <c r="B60" s="45" t="s">
        <v>100</v>
      </c>
      <c r="C60" s="92"/>
    </row>
    <row r="61" spans="1:3" ht="21.75" customHeight="1">
      <c r="A61" s="51">
        <f>A59+1</f>
        <v>48</v>
      </c>
      <c r="B61" s="30" t="s">
        <v>168</v>
      </c>
      <c r="C61" s="30"/>
    </row>
    <row r="62" spans="1:3" ht="21.75" customHeight="1">
      <c r="A62" s="51">
        <f>A61+1</f>
        <v>49</v>
      </c>
      <c r="B62" s="30" t="s">
        <v>4</v>
      </c>
      <c r="C62" s="30"/>
    </row>
    <row r="63" spans="1:3" ht="21.75" customHeight="1">
      <c r="A63" s="51">
        <f aca="true" t="shared" si="4" ref="A63:A75">A62+1</f>
        <v>50</v>
      </c>
      <c r="B63" s="30" t="s">
        <v>169</v>
      </c>
      <c r="C63" s="30"/>
    </row>
    <row r="64" spans="1:3" ht="21.75" customHeight="1">
      <c r="A64" s="51">
        <f t="shared" si="4"/>
        <v>51</v>
      </c>
      <c r="B64" s="30" t="s">
        <v>170</v>
      </c>
      <c r="C64" s="30"/>
    </row>
    <row r="65" spans="1:3" ht="21.75" customHeight="1">
      <c r="A65" s="51">
        <f t="shared" si="4"/>
        <v>52</v>
      </c>
      <c r="B65" s="30" t="s">
        <v>171</v>
      </c>
      <c r="C65" s="30"/>
    </row>
    <row r="66" spans="1:3" ht="21.75" customHeight="1">
      <c r="A66" s="51">
        <f t="shared" si="4"/>
        <v>53</v>
      </c>
      <c r="B66" s="30" t="s">
        <v>172</v>
      </c>
      <c r="C66" s="30"/>
    </row>
    <row r="67" spans="1:3" ht="21.75" customHeight="1">
      <c r="A67" s="51">
        <f t="shared" si="4"/>
        <v>54</v>
      </c>
      <c r="B67" s="30" t="s">
        <v>173</v>
      </c>
      <c r="C67" s="30"/>
    </row>
    <row r="68" spans="1:3" ht="21.75" customHeight="1">
      <c r="A68" s="51">
        <f t="shared" si="4"/>
        <v>55</v>
      </c>
      <c r="B68" s="31" t="s">
        <v>90</v>
      </c>
      <c r="C68" s="30"/>
    </row>
    <row r="69" spans="1:3" ht="21.75" customHeight="1">
      <c r="A69" s="51">
        <f t="shared" si="4"/>
        <v>56</v>
      </c>
      <c r="B69" s="31" t="s">
        <v>86</v>
      </c>
      <c r="C69" s="31"/>
    </row>
    <row r="70" spans="1:3" ht="21.75" customHeight="1">
      <c r="A70" s="51">
        <f t="shared" si="4"/>
        <v>57</v>
      </c>
      <c r="B70" s="31" t="s">
        <v>91</v>
      </c>
      <c r="C70" s="31"/>
    </row>
    <row r="71" spans="1:3" ht="21.75" customHeight="1">
      <c r="A71" s="51">
        <f t="shared" si="4"/>
        <v>58</v>
      </c>
      <c r="B71" s="23" t="s">
        <v>5</v>
      </c>
      <c r="C71" s="30"/>
    </row>
    <row r="72" spans="1:3" ht="21.75" customHeight="1">
      <c r="A72" s="51">
        <f t="shared" si="4"/>
        <v>59</v>
      </c>
      <c r="B72" s="23" t="s">
        <v>146</v>
      </c>
      <c r="C72" s="30"/>
    </row>
    <row r="73" spans="1:3" ht="21.75" customHeight="1">
      <c r="A73" s="51">
        <f t="shared" si="4"/>
        <v>60</v>
      </c>
      <c r="B73" s="23" t="s">
        <v>111</v>
      </c>
      <c r="C73" s="30"/>
    </row>
    <row r="74" spans="1:3" ht="21.75" customHeight="1">
      <c r="A74" s="51">
        <f t="shared" si="4"/>
        <v>61</v>
      </c>
      <c r="B74" s="23" t="s">
        <v>89</v>
      </c>
      <c r="C74" s="30"/>
    </row>
    <row r="75" spans="1:3" ht="21.75" customHeight="1">
      <c r="A75" s="51">
        <f t="shared" si="4"/>
        <v>62</v>
      </c>
      <c r="B75" s="23" t="s">
        <v>31</v>
      </c>
      <c r="C75" s="30"/>
    </row>
    <row r="76" spans="2:3" ht="12">
      <c r="B76" s="44"/>
      <c r="C76" s="97"/>
    </row>
    <row r="77" spans="2:3" ht="12">
      <c r="B77" s="44"/>
      <c r="C77" s="97"/>
    </row>
    <row r="78" spans="2:3" ht="12">
      <c r="B78" s="44"/>
      <c r="C78" s="97"/>
    </row>
    <row r="79" spans="2:3" ht="12">
      <c r="B79" s="44"/>
      <c r="C79" s="97"/>
    </row>
    <row r="80" spans="2:3" ht="12">
      <c r="B80" s="44"/>
      <c r="C80" s="97"/>
    </row>
    <row r="81" spans="2:3" ht="12">
      <c r="B81" s="44"/>
      <c r="C81" s="97"/>
    </row>
    <row r="82" ht="12">
      <c r="C82" s="97"/>
    </row>
    <row r="83" ht="12">
      <c r="C83" s="97"/>
    </row>
    <row r="84" ht="12">
      <c r="C84" s="97"/>
    </row>
    <row r="85" ht="12">
      <c r="C85" s="97"/>
    </row>
    <row r="86" ht="12">
      <c r="C86" s="97"/>
    </row>
    <row r="87" ht="12">
      <c r="C87" s="97"/>
    </row>
    <row r="88" ht="12">
      <c r="C88" s="97"/>
    </row>
    <row r="89" ht="12">
      <c r="C89" s="97"/>
    </row>
    <row r="90" ht="12">
      <c r="C90" s="97"/>
    </row>
    <row r="91" ht="12">
      <c r="C91" s="97"/>
    </row>
    <row r="92" ht="12">
      <c r="C92" s="97"/>
    </row>
    <row r="93" ht="12">
      <c r="C93" s="97"/>
    </row>
    <row r="94" ht="12">
      <c r="C94" s="97"/>
    </row>
    <row r="95" ht="12">
      <c r="C95" s="97"/>
    </row>
    <row r="96" ht="12">
      <c r="C96" s="97"/>
    </row>
    <row r="97" ht="12">
      <c r="C97" s="97"/>
    </row>
    <row r="98" ht="12">
      <c r="C98" s="97"/>
    </row>
    <row r="99" ht="12">
      <c r="C99" s="97"/>
    </row>
    <row r="100" ht="12">
      <c r="C100" s="97"/>
    </row>
    <row r="101" ht="12">
      <c r="C101" s="97"/>
    </row>
    <row r="102" ht="12">
      <c r="C102" s="97"/>
    </row>
    <row r="103" ht="12">
      <c r="C103" s="97"/>
    </row>
    <row r="104" ht="12">
      <c r="C104" s="97"/>
    </row>
    <row r="105" ht="12">
      <c r="C105" s="97"/>
    </row>
    <row r="106" ht="12">
      <c r="C106" s="97"/>
    </row>
    <row r="107" ht="12">
      <c r="C107" s="97"/>
    </row>
    <row r="108" ht="12">
      <c r="C108" s="97"/>
    </row>
    <row r="109" ht="12">
      <c r="C109" s="97"/>
    </row>
    <row r="110" ht="12">
      <c r="C110" s="97"/>
    </row>
    <row r="111" ht="12">
      <c r="C111" s="97"/>
    </row>
    <row r="112" ht="12">
      <c r="C112" s="97"/>
    </row>
    <row r="113" ht="12">
      <c r="C113" s="97"/>
    </row>
    <row r="114" ht="12">
      <c r="C114" s="97"/>
    </row>
    <row r="115" ht="12">
      <c r="C115" s="97"/>
    </row>
    <row r="116" ht="12">
      <c r="C116" s="97"/>
    </row>
    <row r="117" ht="12">
      <c r="C117" s="97"/>
    </row>
    <row r="118" ht="12">
      <c r="C118" s="97"/>
    </row>
    <row r="119" ht="12">
      <c r="C119" s="97"/>
    </row>
    <row r="120" ht="12">
      <c r="C120" s="97"/>
    </row>
    <row r="121" ht="12">
      <c r="C121" s="97"/>
    </row>
    <row r="122" ht="12">
      <c r="C122" s="97"/>
    </row>
    <row r="123" ht="12">
      <c r="C123" s="97"/>
    </row>
    <row r="124" ht="12">
      <c r="C124" s="97"/>
    </row>
    <row r="125" ht="12">
      <c r="C125" s="97"/>
    </row>
    <row r="126" ht="12">
      <c r="C126" s="97"/>
    </row>
    <row r="127" ht="12">
      <c r="C127" s="97"/>
    </row>
    <row r="128" ht="12">
      <c r="C128" s="97"/>
    </row>
    <row r="129" ht="12">
      <c r="C129" s="97"/>
    </row>
    <row r="130" ht="12">
      <c r="C130" s="97"/>
    </row>
    <row r="131" ht="12">
      <c r="C131" s="97"/>
    </row>
    <row r="132" ht="12">
      <c r="C132" s="97"/>
    </row>
    <row r="133" ht="12">
      <c r="C133" s="97"/>
    </row>
    <row r="134" ht="12">
      <c r="C134" s="97"/>
    </row>
    <row r="135" ht="12">
      <c r="C135" s="97"/>
    </row>
    <row r="136" ht="12">
      <c r="C136" s="97"/>
    </row>
    <row r="137" ht="12">
      <c r="C137" s="97"/>
    </row>
    <row r="138" ht="12">
      <c r="C138" s="97"/>
    </row>
    <row r="139" ht="12">
      <c r="C139" s="97"/>
    </row>
    <row r="140" ht="12">
      <c r="C140" s="97"/>
    </row>
    <row r="141" ht="12">
      <c r="C141" s="97"/>
    </row>
    <row r="142" ht="12">
      <c r="C142" s="97"/>
    </row>
    <row r="143" ht="12">
      <c r="C143" s="97"/>
    </row>
    <row r="144" ht="12">
      <c r="C144" s="97"/>
    </row>
    <row r="145" ht="12">
      <c r="C145" s="97"/>
    </row>
    <row r="146" ht="12">
      <c r="C146" s="97"/>
    </row>
    <row r="147" ht="12">
      <c r="C147" s="97"/>
    </row>
    <row r="148" ht="12">
      <c r="C148" s="97"/>
    </row>
    <row r="149" ht="12">
      <c r="C149" s="97"/>
    </row>
    <row r="150" ht="12">
      <c r="C150" s="97"/>
    </row>
    <row r="151" ht="12">
      <c r="C151" s="97"/>
    </row>
    <row r="152" ht="12">
      <c r="C152" s="97"/>
    </row>
    <row r="153" ht="12">
      <c r="C153" s="97"/>
    </row>
    <row r="154" ht="12">
      <c r="C154" s="97"/>
    </row>
    <row r="155" ht="12">
      <c r="C155" s="97"/>
    </row>
    <row r="156" ht="12">
      <c r="C156" s="97"/>
    </row>
    <row r="157" ht="12">
      <c r="C157" s="97"/>
    </row>
    <row r="158" ht="12">
      <c r="C158" s="97"/>
    </row>
    <row r="159" ht="12">
      <c r="C159" s="97"/>
    </row>
    <row r="160" ht="12">
      <c r="C160" s="97"/>
    </row>
    <row r="161" ht="12">
      <c r="C161" s="97"/>
    </row>
    <row r="162" ht="12">
      <c r="C162" s="97"/>
    </row>
    <row r="163" ht="12">
      <c r="C163" s="97"/>
    </row>
    <row r="164" ht="12">
      <c r="C164" s="97"/>
    </row>
    <row r="165" ht="12">
      <c r="C165" s="97"/>
    </row>
    <row r="166" ht="12">
      <c r="C166" s="97"/>
    </row>
    <row r="167" ht="12">
      <c r="C167" s="97"/>
    </row>
    <row r="168" ht="12">
      <c r="C168" s="97"/>
    </row>
    <row r="169" ht="12">
      <c r="C169" s="97"/>
    </row>
    <row r="170" ht="12">
      <c r="C170" s="97"/>
    </row>
    <row r="171" ht="12">
      <c r="C171" s="97"/>
    </row>
    <row r="172" ht="12">
      <c r="C172" s="97"/>
    </row>
    <row r="173" ht="12">
      <c r="C173" s="97"/>
    </row>
    <row r="174" ht="12">
      <c r="C174" s="97"/>
    </row>
    <row r="175" ht="12">
      <c r="C175" s="97"/>
    </row>
    <row r="176" ht="12">
      <c r="C176" s="97"/>
    </row>
    <row r="177" ht="12">
      <c r="C177" s="97"/>
    </row>
    <row r="178" ht="12">
      <c r="C178" s="97"/>
    </row>
    <row r="179" ht="12">
      <c r="C179" s="97"/>
    </row>
    <row r="180" ht="12">
      <c r="C180" s="97"/>
    </row>
    <row r="181" ht="12">
      <c r="C181" s="97"/>
    </row>
  </sheetData>
  <mergeCells count="4">
    <mergeCell ref="A1:C1"/>
    <mergeCell ref="A6:B6"/>
    <mergeCell ref="A5:B5"/>
    <mergeCell ref="A3:C3"/>
  </mergeCells>
  <printOptions/>
  <pageMargins left="0.5" right="0.55" top="0.5" bottom="0.5" header="0.25" footer="0.25"/>
  <pageSetup horizontalDpi="300" verticalDpi="300" orientation="landscape"/>
  <headerFooter alignWithMargins="0">
    <oddHeader>&amp;CTechnical Requirement Responses&amp;RPage &amp;P of &amp;N</oddHeader>
    <oddFooter xml:space="preserve">&amp;L&amp;F&amp;RContact: enterprisearchitecture@mail.nih.gov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Debt Management Market Survey</dc:title>
  <dc:subject>Requirements Worksheets</dc:subject>
  <dc:creator>Gartner</dc:creator>
  <cp:keywords/>
  <dc:description/>
  <cp:lastModifiedBy>Mills Davis</cp:lastModifiedBy>
  <cp:lastPrinted>2006-04-26T16:48:23Z</cp:lastPrinted>
  <dcterms:created xsi:type="dcterms:W3CDTF">2003-07-04T14:29:17Z</dcterms:created>
  <dcterms:modified xsi:type="dcterms:W3CDTF">2006-05-08T14:10:05Z</dcterms:modified>
  <cp:category/>
  <cp:version/>
  <cp:contentType/>
  <cp:contentStatus/>
</cp:coreProperties>
</file>